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Certificate of analysis template for an industrial chemical: results log</t>
        </is>
      </c>
    </row>
    <row r="2">
      <c r="A2" s="2" t="inlineStr"/>
    </row>
    <row r="3">
      <c r="A3" s="2" t="inlineStr">
        <is>
          <t>One row per test result. All rows of one certificate share the certificate number and lot number.</t>
        </is>
      </c>
    </row>
    <row r="4">
      <c r="A4" s="2" t="inlineStr">
        <is>
          <t>Copy test, method number and edition, unit and limits from the customer's specification revision before entering results.</t>
        </is>
      </c>
    </row>
    <row r="5">
      <c r="A5" s="2" t="inlineStr">
        <is>
          <t>Result as reported: the value after the rounding stated for the test, in the same unit as the limits. Leave a limit blank if the specification has none on that side.</t>
        </is>
      </c>
    </row>
    <row r="6">
      <c r="A6" s="2" t="inlineStr">
        <is>
          <t>Comparison rule: rounding (round the result to the digits of the limit, then compare) or absolute (compare the unrounded result with the limit as written), as in ASTM E29.</t>
        </is>
      </c>
    </row>
    <row r="7">
      <c r="A7" s="2" t="inlineStr">
        <is>
          <t>Conforms: Y or N, decided with the comparison rule in the same row.</t>
        </is>
      </c>
    </row>
    <row r="8">
      <c r="A8" s="2" t="inlineStr">
        <is>
          <t>Dates use YYYY-MM-DD. Units are in the column headers or in the Unit column.</t>
        </is>
      </c>
    </row>
    <row r="9">
      <c r="A9" s="2" t="inlineStr">
        <is>
          <t>The Example sheet is illustrative: product, specification, values and limits are invented and are not limits for any product.</t>
        </is>
      </c>
    </row>
    <row r="10">
      <c r="A10" s="2" t="inlineStr">
        <is>
          <t>The CSV file with the same name holds the Results header row only, UTF-8 with BOM, for tools that import CSV but not XLSX.</t>
        </is>
      </c>
    </row>
    <row r="11">
      <c r="A11" s="2" t="inlineStr"/>
    </row>
    <row r="12">
      <c r="A12" s="2" t="inlineStr">
        <is>
          <t>Template from www.lubinpla.com/post/certificate-of-analysis-template-industrial-chemical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12" customWidth="1" min="4" max="4"/>
    <col width="22" customWidth="1" min="5" max="5"/>
    <col width="26" customWidth="1" min="6" max="6"/>
    <col width="20" customWidth="1" min="7" max="7"/>
    <col width="10" customWidth="1" min="8" max="8"/>
    <col width="12" customWidth="1" min="9" max="9"/>
    <col width="12" customWidth="1" min="10" max="10"/>
    <col width="14" customWidth="1" min="11" max="11"/>
    <col width="16" customWidth="1" min="12" max="12"/>
    <col width="11" customWidth="1" min="13" max="13"/>
    <col width="18" customWidth="1" min="14" max="14"/>
    <col width="14" customWidth="1" min="15" max="15"/>
    <col width="22" customWidth="1" min="16" max="16"/>
  </cols>
  <sheetData>
    <row r="1" ht="45" customHeight="1">
      <c r="A1" s="3" t="inlineStr">
        <is>
          <t>Certificate number</t>
        </is>
      </c>
      <c r="B1" s="3" t="inlineStr">
        <is>
          <t>Lot number</t>
        </is>
      </c>
      <c r="C1" s="3" t="inlineStr">
        <is>
          <t>Product name and grade</t>
        </is>
      </c>
      <c r="D1" s="3" t="inlineStr">
        <is>
          <t>Product code</t>
        </is>
      </c>
      <c r="E1" s="3" t="inlineStr">
        <is>
          <t>Specification and revision</t>
        </is>
      </c>
      <c r="F1" s="3" t="inlineStr">
        <is>
          <t>Test</t>
        </is>
      </c>
      <c r="G1" s="3" t="inlineStr">
        <is>
          <t>Method number and edition</t>
        </is>
      </c>
      <c r="H1" s="3" t="inlineStr">
        <is>
          <t>Unit</t>
        </is>
      </c>
      <c r="I1" s="3" t="inlineStr">
        <is>
          <t>Lower limit (unit)</t>
        </is>
      </c>
      <c r="J1" s="3" t="inlineStr">
        <is>
          <t>Upper limit (unit)</t>
        </is>
      </c>
      <c r="K1" s="3" t="inlineStr">
        <is>
          <t>Result as reported (unit)</t>
        </is>
      </c>
      <c r="L1" s="3" t="inlineStr">
        <is>
          <t>Comparison rule (rounding/absolute)</t>
        </is>
      </c>
      <c r="M1" s="3" t="inlineStr">
        <is>
          <t>Conforms (Y/N)</t>
        </is>
      </c>
      <c r="N1" s="3" t="inlineStr">
        <is>
          <t>Laboratory</t>
        </is>
      </c>
      <c r="O1" s="3" t="inlineStr">
        <is>
          <t>Date of analysis (YYYY-MM-DD)</t>
        </is>
      </c>
      <c r="P1" s="3" t="inlineStr">
        <is>
          <t>Approved by and role</t>
        </is>
      </c>
    </row>
  </sheetData>
  <dataValidations count="2">
    <dataValidation sqref="M2:M1000" showDropDown="0" showInputMessage="0" showErrorMessage="0" allowBlank="1" type="list">
      <formula1>"Y,N"</formula1>
    </dataValidation>
    <dataValidation sqref="L2:L1000" showDropDown="0" showInputMessage="0" showErrorMessage="0" allowBlank="1" type="list">
      <formula1>"rounding,absolute"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12" customWidth="1" min="4" max="4"/>
    <col width="22" customWidth="1" min="5" max="5"/>
    <col width="26" customWidth="1" min="6" max="6"/>
    <col width="20" customWidth="1" min="7" max="7"/>
    <col width="10" customWidth="1" min="8" max="8"/>
    <col width="12" customWidth="1" min="9" max="9"/>
    <col width="12" customWidth="1" min="10" max="10"/>
    <col width="14" customWidth="1" min="11" max="11"/>
    <col width="16" customWidth="1" min="12" max="12"/>
    <col width="11" customWidth="1" min="13" max="13"/>
    <col width="18" customWidth="1" min="14" max="14"/>
    <col width="14" customWidth="1" min="15" max="15"/>
    <col width="22" customWidth="1" min="16" max="16"/>
  </cols>
  <sheetData>
    <row r="1" ht="45" customHeight="1">
      <c r="A1" s="3" t="inlineStr">
        <is>
          <t>Certificate number</t>
        </is>
      </c>
      <c r="B1" s="3" t="inlineStr">
        <is>
          <t>Lot number</t>
        </is>
      </c>
      <c r="C1" s="3" t="inlineStr">
        <is>
          <t>Product name and grade</t>
        </is>
      </c>
      <c r="D1" s="3" t="inlineStr">
        <is>
          <t>Product code</t>
        </is>
      </c>
      <c r="E1" s="3" t="inlineStr">
        <is>
          <t>Specification and revision</t>
        </is>
      </c>
      <c r="F1" s="3" t="inlineStr">
        <is>
          <t>Test</t>
        </is>
      </c>
      <c r="G1" s="3" t="inlineStr">
        <is>
          <t>Method number and edition</t>
        </is>
      </c>
      <c r="H1" s="3" t="inlineStr">
        <is>
          <t>Unit</t>
        </is>
      </c>
      <c r="I1" s="3" t="inlineStr">
        <is>
          <t>Lower limit (unit)</t>
        </is>
      </c>
      <c r="J1" s="3" t="inlineStr">
        <is>
          <t>Upper limit (unit)</t>
        </is>
      </c>
      <c r="K1" s="3" t="inlineStr">
        <is>
          <t>Result as reported (unit)</t>
        </is>
      </c>
      <c r="L1" s="3" t="inlineStr">
        <is>
          <t>Comparison rule (rounding/absolute)</t>
        </is>
      </c>
      <c r="M1" s="3" t="inlineStr">
        <is>
          <t>Conforms (Y/N)</t>
        </is>
      </c>
      <c r="N1" s="3" t="inlineStr">
        <is>
          <t>Laboratory</t>
        </is>
      </c>
      <c r="O1" s="3" t="inlineStr">
        <is>
          <t>Date of analysis (YYYY-MM-DD)</t>
        </is>
      </c>
      <c r="P1" s="3" t="inlineStr">
        <is>
          <t>Approved by and role</t>
        </is>
      </c>
    </row>
    <row r="2">
      <c r="A2" t="inlineStr">
        <is>
          <t>CoA-2026-0412</t>
        </is>
      </c>
      <c r="B2" t="inlineStr">
        <is>
          <t>26-1192</t>
        </is>
      </c>
      <c r="C2" t="inlineStr">
        <is>
          <t>Hydraulic fluid, ISO VG 46</t>
        </is>
      </c>
      <c r="D2" t="inlineStr">
        <is>
          <t>HF46</t>
        </is>
      </c>
      <c r="E2" t="inlineStr">
        <is>
          <t>QS-12 rev C</t>
        </is>
      </c>
      <c r="F2" t="inlineStr">
        <is>
          <t>Kinematic viscosity at 40 C</t>
        </is>
      </c>
      <c r="G2" t="inlineStr">
        <is>
          <t>ASTM D445-26</t>
        </is>
      </c>
      <c r="H2" t="inlineStr">
        <is>
          <t>mm2/s</t>
        </is>
      </c>
      <c r="I2" s="5" t="n">
        <v>43</v>
      </c>
      <c r="J2" s="5" t="n">
        <v>49</v>
      </c>
      <c r="K2" t="n">
        <v>46.1</v>
      </c>
      <c r="L2" t="inlineStr">
        <is>
          <t>rounding</t>
        </is>
      </c>
      <c r="M2" t="inlineStr">
        <is>
          <t>Y</t>
        </is>
      </c>
      <c r="N2" t="inlineStr">
        <is>
          <t>Plant laboratory</t>
        </is>
      </c>
      <c r="O2" t="inlineStr">
        <is>
          <t>2026-10-07</t>
        </is>
      </c>
      <c r="P2" t="inlineStr">
        <is>
          <t>QC manager</t>
        </is>
      </c>
    </row>
    <row r="3">
      <c r="A3" t="inlineStr">
        <is>
          <t>CoA-2026-0412</t>
        </is>
      </c>
      <c r="B3" t="inlineStr">
        <is>
          <t>26-1192</t>
        </is>
      </c>
      <c r="C3" t="inlineStr">
        <is>
          <t>Hydraulic fluid, ISO VG 46</t>
        </is>
      </c>
      <c r="D3" t="inlineStr">
        <is>
          <t>HF46</t>
        </is>
      </c>
      <c r="E3" t="inlineStr">
        <is>
          <t>QS-12 rev C</t>
        </is>
      </c>
      <c r="F3" t="inlineStr">
        <is>
          <t>Water content</t>
        </is>
      </c>
      <c r="G3" t="inlineStr">
        <is>
          <t>ASTM D6304-25</t>
        </is>
      </c>
      <c r="H3" t="inlineStr">
        <is>
          <t>%</t>
        </is>
      </c>
      <c r="J3" t="n">
        <v>0.05</v>
      </c>
      <c r="K3" t="n">
        <v>0.03</v>
      </c>
      <c r="L3" t="inlineStr">
        <is>
          <t>rounding</t>
        </is>
      </c>
      <c r="M3" t="inlineStr">
        <is>
          <t>Y</t>
        </is>
      </c>
      <c r="N3" t="inlineStr">
        <is>
          <t>Plant laboratory</t>
        </is>
      </c>
      <c r="O3" t="inlineStr">
        <is>
          <t>2026-10-07</t>
        </is>
      </c>
      <c r="P3" t="inlineStr">
        <is>
          <t>QC manager</t>
        </is>
      </c>
    </row>
    <row r="4">
      <c r="A4" t="inlineStr">
        <is>
          <t>CoA-2026-0412</t>
        </is>
      </c>
      <c r="B4" t="inlineStr">
        <is>
          <t>26-1192</t>
        </is>
      </c>
      <c r="C4" t="inlineStr">
        <is>
          <t>Hydraulic fluid, ISO VG 46</t>
        </is>
      </c>
      <c r="D4" t="inlineStr">
        <is>
          <t>HF46</t>
        </is>
      </c>
      <c r="E4" t="inlineStr">
        <is>
          <t>QS-12 rev C</t>
        </is>
      </c>
      <c r="F4" t="inlineStr">
        <is>
          <t>Acid number</t>
        </is>
      </c>
      <c r="G4" t="inlineStr">
        <is>
          <t>ASTM D664-24</t>
        </is>
      </c>
      <c r="H4" t="inlineStr">
        <is>
          <t>mg KOH/g</t>
        </is>
      </c>
      <c r="J4" t="n">
        <v>0.1</v>
      </c>
      <c r="K4" t="n">
        <v>0.12</v>
      </c>
      <c r="L4" t="inlineStr">
        <is>
          <t>rounding</t>
        </is>
      </c>
      <c r="M4" t="inlineStr">
        <is>
          <t>N</t>
        </is>
      </c>
      <c r="N4" t="inlineStr">
        <is>
          <t>Plant laboratory</t>
        </is>
      </c>
      <c r="O4" t="inlineStr">
        <is>
          <t>2026-10-07</t>
        </is>
      </c>
      <c r="P4" t="inlineStr">
        <is>
          <t>QC manager</t>
        </is>
      </c>
    </row>
    <row r="5">
      <c r="A5" t="inlineStr">
        <is>
          <t>CoA-2026-0412</t>
        </is>
      </c>
      <c r="B5" t="inlineStr">
        <is>
          <t>26-1192</t>
        </is>
      </c>
      <c r="C5" t="inlineStr">
        <is>
          <t>Hydraulic fluid, ISO VG 46</t>
        </is>
      </c>
      <c r="D5" t="inlineStr">
        <is>
          <t>HF46</t>
        </is>
      </c>
      <c r="E5" t="inlineStr">
        <is>
          <t>QS-12 rev C</t>
        </is>
      </c>
      <c r="F5" t="inlineStr">
        <is>
          <t>Appearance</t>
        </is>
      </c>
      <c r="G5" t="inlineStr">
        <is>
          <t>Visual</t>
        </is>
      </c>
      <c r="K5" t="inlineStr">
        <is>
          <t>Clear and bright</t>
        </is>
      </c>
      <c r="M5" t="inlineStr">
        <is>
          <t>Y</t>
        </is>
      </c>
      <c r="N5" t="inlineStr">
        <is>
          <t>Plant laboratory</t>
        </is>
      </c>
      <c r="O5" t="inlineStr">
        <is>
          <t>2026-10-07</t>
        </is>
      </c>
      <c r="P5" t="inlineStr">
        <is>
          <t>QC manager</t>
        </is>
      </c>
    </row>
    <row r="6"/>
    <row r="7">
      <c r="A7" s="4" t="inlineStr">
        <is>
          <t>Illustrative example: product, specification, values and limits are invented.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2026-10-23T10:54:42Z</dcterms:created>
  <dcterms:modified xmlns:dcterms="http://purl.org/dc/terms/" xmlns:xsi="http://www.w3.org/2001/XMLSchema-instance" xsi:type="dcterms:W3CDTF">2026-10-23T11:10:49Z</dcterms:modified>
</cp:coreProperties>
</file>