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섬프" sheetId="2" state="visible" r:id="rId2"/>
    <sheet xmlns:r="http://schemas.openxmlformats.org/officeDocument/2006/relationships" name="기록표" sheetId="3" state="visible" r:id="rId3"/>
    <sheet xmlns:r="http://schemas.openxmlformats.org/officeDocument/2006/relationships" name="작성 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i val="1"/>
      <color rgb="00C00000"/>
    </font>
  </fonts>
  <fills count="4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3" borderId="0" pivotButton="0" quotePrefix="0" xfId="0"/>
    <xf numFmtId="0" fontId="3" fillId="0" borderId="0" pivotButton="0" quotePrefix="0" xfId="0"/>
    <xf numFmtId="0" fontId="0" fillId="3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절삭유 섬프 기록표</t>
        </is>
      </c>
    </row>
    <row r="2"/>
    <row r="3">
      <c r="A3" s="2" t="inlineStr">
        <is>
          <t>사용법: 수용성 절삭유 섬프 하나의 측정 한 번을 한 행에 적습니다. 여러 섬프가 기록표 시트를 함께 쓸 수 있으며, 섬프 또는 기계 ID로 필터를 겁니다.</t>
        </is>
      </c>
    </row>
    <row r="4">
      <c r="A4" s="2" t="inlineStr">
        <is>
          <t>섬프 시트: 섬프마다 한 행에 용량, 신액 투입일, 신액 pH, 절삭유 데이터시트의 목표 범위를 적습니다. 섬프에 신액을 다시 넣으면 새 투입일로 섬프 시트에 새 행을 시작합니다.</t>
        </is>
      </c>
    </row>
    <row r="5">
      <c r="A5" s="2" t="inlineStr">
        <is>
          <t>단위는 열 머리글에 있습니다. 숫자 열에는 숫자만 적고, 측정 방법은 별도 열에 적습니다.</t>
        </is>
      </c>
    </row>
    <row r="6">
      <c r="A6" s="2" t="inlineStr">
        <is>
          <t>농도(%)와 첨가한 원액(L)은 계산으로 구합니다. 원값 곱하기 계수, 보충량 곱하기 보충액 농도 / 100입니다. 입력값이 비어 있으면 두 셀도 비어 있습니다. 농도를 적정으로 측정했다면 수식 위에 값을 입력하고 측정 방법에 "적정"이라고 적습니다.</t>
        </is>
      </c>
    </row>
    <row r="7">
      <c r="A7" s="2" t="inlineStr">
        <is>
          <t>건너뛴 측정: 셀을 비워 두고 비고에 이유를 적습니다. 하지 않은 측정에 0을 입력하지 않습니다. 0은 측정한 값입니다.</t>
        </is>
      </c>
    </row>
    <row r="8">
      <c r="A8" s="2" t="inlineStr">
        <is>
          <t>혼입유: 절삭유 공급사가 권하는 방법으로 잰 퍼센트 또는 등급(없음, 적음, 보통, 많음)을 적고, 펌프가 돌고 있었는지 적습니다.</t>
        </is>
      </c>
    </row>
    <row r="9">
      <c r="A9" s="2" t="inlineStr">
        <is>
          <t>세균: 딥슬라이드 균수(CFU/mL)와 ATP 결과(pg ATP/mL)는 단위, 측정 방법과 함께 별도 결과로 남기고, 서로 환산하지 않습니다.</t>
        </is>
      </c>
    </row>
    <row r="10">
      <c r="A10" s="2" t="inlineStr">
        <is>
          <t>안전: 절삭유 물질안전보건자료(SDS)에 적힌 장갑과 보안경을 착용하고 시료를 채취합니다.</t>
        </is>
      </c>
    </row>
    <row r="11">
      <c r="A11" s="2" t="inlineStr">
        <is>
          <t>가져오기: .xlsx를 읽지 못하는 도구로 기록을 가져오려면 기록표 시트를 CSV(UTF-8)로 저장합니다. 같은 열의 빈 CSV가 이 템플릿에 함께 들어 있습니다.</t>
        </is>
      </c>
    </row>
    <row r="12">
      <c r="A12" s="2" t="inlineStr">
        <is>
          <t>작성 예 시트의 값은 예시를 위해 지어낸 것입니다.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2" customWidth="1" min="4" max="4"/>
    <col width="14" customWidth="1" min="5" max="5"/>
    <col width="12" customWidth="1" min="6" max="6"/>
    <col width="13" customWidth="1" min="7" max="7"/>
    <col width="13" customWidth="1" min="8" max="8"/>
    <col width="12" customWidth="1" min="9" max="9"/>
    <col width="12" customWidth="1" min="10" max="10"/>
    <col width="12" customWidth="1" min="11" max="11"/>
    <col width="26" customWidth="1" min="12" max="12"/>
    <col width="18" customWidth="1" min="13" max="13"/>
  </cols>
  <sheetData>
    <row r="1" ht="48" customHeight="1">
      <c r="A1" s="3" t="inlineStr">
        <is>
          <t>섬프 또는 기계 ID</t>
        </is>
      </c>
      <c r="B1" s="3" t="inlineStr">
        <is>
          <t>기계 또는 중앙 공급 설비</t>
        </is>
      </c>
      <c r="C1" s="3" t="inlineStr">
        <is>
          <t>절삭유 제품</t>
        </is>
      </c>
      <c r="D1" s="3" t="inlineStr">
        <is>
          <t>섬프 용량 (L)</t>
        </is>
      </c>
      <c r="E1" s="3" t="inlineStr">
        <is>
          <t>신액 투입일 (YYYY-MM-DD)</t>
        </is>
      </c>
      <c r="F1" s="3" t="inlineStr">
        <is>
          <t>신액 pH (pH 단위)</t>
        </is>
      </c>
      <c r="G1" s="3" t="inlineStr">
        <is>
          <t>목표 농도 최저 (%)</t>
        </is>
      </c>
      <c r="H1" s="3" t="inlineStr">
        <is>
          <t>목표 농도 최고 (%)</t>
        </is>
      </c>
      <c r="I1" s="3" t="inlineStr">
        <is>
          <t>목표 pH 최저 (pH 단위)</t>
        </is>
      </c>
      <c r="J1" s="3" t="inlineStr">
        <is>
          <t>목표 pH 최고 (pH 단위)</t>
        </is>
      </c>
      <c r="K1" s="3" t="inlineStr">
        <is>
          <t>굴절계 계수 (숫자)</t>
        </is>
      </c>
      <c r="L1" s="3" t="inlineStr">
        <is>
          <t>목표 출처 (데이터시트와 개정판)</t>
        </is>
      </c>
      <c r="M1" s="3" t="inlineStr">
        <is>
          <t>책임자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3" customWidth="1" min="4" max="4"/>
    <col width="12" customWidth="1" min="5" max="5"/>
    <col width="13" customWidth="1" min="6" max="6"/>
    <col width="18" customWidth="1" min="7" max="7"/>
    <col width="9" customWidth="1" min="8" max="8"/>
    <col width="20" customWidth="1" min="9" max="9"/>
    <col width="18" customWidth="1" min="10" max="10"/>
    <col width="13" customWidth="1" min="11" max="11"/>
    <col width="12" customWidth="1" min="12" max="12"/>
    <col width="14" customWidth="1" min="13" max="13"/>
    <col width="14" customWidth="1" min="14" max="14"/>
    <col width="11" customWidth="1" min="15" max="15"/>
    <col width="13" customWidth="1" min="16" max="16"/>
    <col width="10" customWidth="1" min="17" max="17"/>
    <col width="12" customWidth="1" min="18" max="18"/>
    <col width="28" customWidth="1" min="19" max="19"/>
    <col width="10" customWidth="1" min="20" max="20"/>
    <col width="34" customWidth="1" min="21" max="21"/>
  </cols>
  <sheetData>
    <row r="1" ht="48" customHeight="1">
      <c r="A1" s="3" t="inlineStr">
        <is>
          <t>날짜 (YYYY-MM-DD)</t>
        </is>
      </c>
      <c r="B1" s="3" t="inlineStr">
        <is>
          <t>시간 (hh:mm)</t>
        </is>
      </c>
      <c r="C1" s="3" t="inlineStr">
        <is>
          <t>섬프 또는 기계 ID</t>
        </is>
      </c>
      <c r="D1" s="3" t="inlineStr">
        <is>
          <t>굴절계 원값 (°Brix)</t>
        </is>
      </c>
      <c r="E1" s="3" t="inlineStr">
        <is>
          <t>굴절계 계수 (숫자)</t>
        </is>
      </c>
      <c r="F1" s="3" t="inlineStr">
        <is>
          <t>농도 (%)</t>
        </is>
      </c>
      <c r="G1" s="3" t="inlineStr">
        <is>
          <t>농도 측정 방법 (굴절계, 적정)</t>
        </is>
      </c>
      <c r="H1" s="3" t="inlineStr">
        <is>
          <t>pH (pH 단위)</t>
        </is>
      </c>
      <c r="I1" s="3" t="inlineStr">
        <is>
          <t>혼입유 (부피 %, 또는 없음, 적음, 보통, 많음)</t>
        </is>
      </c>
      <c r="J1" s="3" t="inlineStr">
        <is>
          <t>혼입유 측정 방법</t>
        </is>
      </c>
      <c r="K1" s="3" t="inlineStr">
        <is>
          <t>측정 시 펌프 (운전, 정지)</t>
        </is>
      </c>
      <c r="L1" s="3" t="inlineStr">
        <is>
          <t>세균 결과 (숫자)</t>
        </is>
      </c>
      <c r="M1" s="3" t="inlineStr">
        <is>
          <t>세균 단위 (CFU/mL, pg ATP/mL)</t>
        </is>
      </c>
      <c r="N1" s="3" t="inlineStr">
        <is>
          <t>세균 측정 방법 (딥슬라이드, ATP)</t>
        </is>
      </c>
      <c r="O1" s="3" t="inlineStr">
        <is>
          <t>섬프 온도 (°C)</t>
        </is>
      </c>
      <c r="P1" s="3" t="inlineStr">
        <is>
          <t>지난 행 이후 보충량 (L)</t>
        </is>
      </c>
      <c r="Q1" s="3" t="inlineStr">
        <is>
          <t>보충액 농도 (%)</t>
        </is>
      </c>
      <c r="R1" s="3" t="inlineStr">
        <is>
          <t>첨가한 원액 (L)</t>
        </is>
      </c>
      <c r="S1" s="3" t="inlineStr">
        <is>
          <t>조치</t>
        </is>
      </c>
      <c r="T1" s="3" t="inlineStr">
        <is>
          <t>측정자</t>
        </is>
      </c>
      <c r="U1" s="3" t="inlineStr">
        <is>
          <t>비고 (외관, 냄새, 측정이 빠진 이유)</t>
        </is>
      </c>
    </row>
    <row r="2">
      <c r="F2" s="4">
        <f>IF(OR(D2="",E2=""),"",ROUND(D2*E2,2))</f>
        <v/>
      </c>
      <c r="R2" s="4">
        <f>IF(OR(P2="",Q2=""),"",ROUND(P2*Q2/100,2))</f>
        <v/>
      </c>
    </row>
    <row r="3">
      <c r="F3" s="4">
        <f>IF(OR(D3="",E3=""),"",ROUND(D3*E3,2))</f>
        <v/>
      </c>
      <c r="R3" s="4">
        <f>IF(OR(P3="",Q3=""),"",ROUND(P3*Q3/100,2))</f>
        <v/>
      </c>
    </row>
    <row r="4">
      <c r="F4" s="4">
        <f>IF(OR(D4="",E4=""),"",ROUND(D4*E4,2))</f>
        <v/>
      </c>
      <c r="R4" s="4">
        <f>IF(OR(P4="",Q4=""),"",ROUND(P4*Q4/100,2))</f>
        <v/>
      </c>
    </row>
    <row r="5">
      <c r="F5" s="4">
        <f>IF(OR(D5="",E5=""),"",ROUND(D5*E5,2))</f>
        <v/>
      </c>
      <c r="R5" s="4">
        <f>IF(OR(P5="",Q5=""),"",ROUND(P5*Q5/100,2))</f>
        <v/>
      </c>
    </row>
    <row r="6">
      <c r="F6" s="4">
        <f>IF(OR(D6="",E6=""),"",ROUND(D6*E6,2))</f>
        <v/>
      </c>
      <c r="R6" s="4">
        <f>IF(OR(P6="",Q6=""),"",ROUND(P6*Q6/100,2))</f>
        <v/>
      </c>
    </row>
    <row r="7">
      <c r="F7" s="4">
        <f>IF(OR(D7="",E7=""),"",ROUND(D7*E7,2))</f>
        <v/>
      </c>
      <c r="R7" s="4">
        <f>IF(OR(P7="",Q7=""),"",ROUND(P7*Q7/100,2))</f>
        <v/>
      </c>
    </row>
    <row r="8">
      <c r="F8" s="4">
        <f>IF(OR(D8="",E8=""),"",ROUND(D8*E8,2))</f>
        <v/>
      </c>
      <c r="R8" s="4">
        <f>IF(OR(P8="",Q8=""),"",ROUND(P8*Q8/100,2))</f>
        <v/>
      </c>
    </row>
    <row r="9">
      <c r="F9" s="4">
        <f>IF(OR(D9="",E9=""),"",ROUND(D9*E9,2))</f>
        <v/>
      </c>
      <c r="R9" s="4">
        <f>IF(OR(P9="",Q9=""),"",ROUND(P9*Q9/100,2))</f>
        <v/>
      </c>
    </row>
    <row r="10">
      <c r="F10" s="4">
        <f>IF(OR(D10="",E10=""),"",ROUND(D10*E10,2))</f>
        <v/>
      </c>
      <c r="R10" s="4">
        <f>IF(OR(P10="",Q10=""),"",ROUND(P10*Q10/100,2))</f>
        <v/>
      </c>
    </row>
    <row r="11">
      <c r="F11" s="4">
        <f>IF(OR(D11="",E11=""),"",ROUND(D11*E11,2))</f>
        <v/>
      </c>
      <c r="R11" s="4">
        <f>IF(OR(P11="",Q11=""),"",ROUND(P11*Q11/100,2))</f>
        <v/>
      </c>
    </row>
    <row r="12">
      <c r="F12" s="4">
        <f>IF(OR(D12="",E12=""),"",ROUND(D12*E12,2))</f>
        <v/>
      </c>
      <c r="R12" s="4">
        <f>IF(OR(P12="",Q12=""),"",ROUND(P12*Q12/100,2))</f>
        <v/>
      </c>
    </row>
    <row r="13">
      <c r="F13" s="4">
        <f>IF(OR(D13="",E13=""),"",ROUND(D13*E13,2))</f>
        <v/>
      </c>
      <c r="R13" s="4">
        <f>IF(OR(P13="",Q13=""),"",ROUND(P13*Q13/100,2))</f>
        <v/>
      </c>
    </row>
    <row r="14">
      <c r="F14" s="4">
        <f>IF(OR(D14="",E14=""),"",ROUND(D14*E14,2))</f>
        <v/>
      </c>
      <c r="R14" s="4">
        <f>IF(OR(P14="",Q14=""),"",ROUND(P14*Q14/100,2))</f>
        <v/>
      </c>
    </row>
    <row r="15">
      <c r="F15" s="4">
        <f>IF(OR(D15="",E15=""),"",ROUND(D15*E15,2))</f>
        <v/>
      </c>
      <c r="R15" s="4">
        <f>IF(OR(P15="",Q15=""),"",ROUND(P15*Q15/100,2))</f>
        <v/>
      </c>
    </row>
    <row r="16">
      <c r="F16" s="4">
        <f>IF(OR(D16="",E16=""),"",ROUND(D16*E16,2))</f>
        <v/>
      </c>
      <c r="R16" s="4">
        <f>IF(OR(P16="",Q16=""),"",ROUND(P16*Q16/100,2))</f>
        <v/>
      </c>
    </row>
    <row r="17">
      <c r="F17" s="4">
        <f>IF(OR(D17="",E17=""),"",ROUND(D17*E17,2))</f>
        <v/>
      </c>
      <c r="R17" s="4">
        <f>IF(OR(P17="",Q17=""),"",ROUND(P17*Q17/100,2))</f>
        <v/>
      </c>
    </row>
    <row r="18">
      <c r="F18" s="4">
        <f>IF(OR(D18="",E18=""),"",ROUND(D18*E18,2))</f>
        <v/>
      </c>
      <c r="R18" s="4">
        <f>IF(OR(P18="",Q18=""),"",ROUND(P18*Q18/100,2))</f>
        <v/>
      </c>
    </row>
    <row r="19">
      <c r="F19" s="4">
        <f>IF(OR(D19="",E19=""),"",ROUND(D19*E19,2))</f>
        <v/>
      </c>
      <c r="R19" s="4">
        <f>IF(OR(P19="",Q19=""),"",ROUND(P19*Q19/100,2))</f>
        <v/>
      </c>
    </row>
    <row r="20">
      <c r="F20" s="4">
        <f>IF(OR(D20="",E20=""),"",ROUND(D20*E20,2))</f>
        <v/>
      </c>
      <c r="R20" s="4">
        <f>IF(OR(P20="",Q20=""),"",ROUND(P20*Q20/100,2))</f>
        <v/>
      </c>
    </row>
    <row r="21">
      <c r="F21" s="4">
        <f>IF(OR(D21="",E21=""),"",ROUND(D21*E21,2))</f>
        <v/>
      </c>
      <c r="R21" s="4">
        <f>IF(OR(P21="",Q21=""),"",ROUND(P21*Q21/100,2))</f>
        <v/>
      </c>
    </row>
    <row r="22">
      <c r="F22" s="4">
        <f>IF(OR(D22="",E22=""),"",ROUND(D22*E22,2))</f>
        <v/>
      </c>
      <c r="R22" s="4">
        <f>IF(OR(P22="",Q22=""),"",ROUND(P22*Q22/100,2))</f>
        <v/>
      </c>
    </row>
    <row r="23">
      <c r="F23" s="4">
        <f>IF(OR(D23="",E23=""),"",ROUND(D23*E23,2))</f>
        <v/>
      </c>
      <c r="R23" s="4">
        <f>IF(OR(P23="",Q23=""),"",ROUND(P23*Q23/100,2))</f>
        <v/>
      </c>
    </row>
    <row r="24">
      <c r="F24" s="4">
        <f>IF(OR(D24="",E24=""),"",ROUND(D24*E24,2))</f>
        <v/>
      </c>
      <c r="R24" s="4">
        <f>IF(OR(P24="",Q24=""),"",ROUND(P24*Q24/100,2))</f>
        <v/>
      </c>
    </row>
    <row r="25">
      <c r="F25" s="4">
        <f>IF(OR(D25="",E25=""),"",ROUND(D25*E25,2))</f>
        <v/>
      </c>
      <c r="R25" s="4">
        <f>IF(OR(P25="",Q25=""),"",ROUND(P25*Q25/100,2))</f>
        <v/>
      </c>
    </row>
    <row r="26">
      <c r="F26" s="4">
        <f>IF(OR(D26="",E26=""),"",ROUND(D26*E26,2))</f>
        <v/>
      </c>
      <c r="R26" s="4">
        <f>IF(OR(P26="",Q26=""),"",ROUND(P26*Q26/100,2))</f>
        <v/>
      </c>
    </row>
    <row r="27">
      <c r="F27" s="4">
        <f>IF(OR(D27="",E27=""),"",ROUND(D27*E27,2))</f>
        <v/>
      </c>
      <c r="R27" s="4">
        <f>IF(OR(P27="",Q27=""),"",ROUND(P27*Q27/100,2))</f>
        <v/>
      </c>
    </row>
    <row r="28">
      <c r="F28" s="4">
        <f>IF(OR(D28="",E28=""),"",ROUND(D28*E28,2))</f>
        <v/>
      </c>
      <c r="R28" s="4">
        <f>IF(OR(P28="",Q28=""),"",ROUND(P28*Q28/100,2))</f>
        <v/>
      </c>
    </row>
    <row r="29">
      <c r="F29" s="4">
        <f>IF(OR(D29="",E29=""),"",ROUND(D29*E29,2))</f>
        <v/>
      </c>
      <c r="R29" s="4">
        <f>IF(OR(P29="",Q29=""),"",ROUND(P29*Q29/100,2))</f>
        <v/>
      </c>
    </row>
    <row r="30">
      <c r="F30" s="4">
        <f>IF(OR(D30="",E30=""),"",ROUND(D30*E30,2))</f>
        <v/>
      </c>
      <c r="R30" s="4">
        <f>IF(OR(P30="",Q30=""),"",ROUND(P30*Q30/100,2))</f>
        <v/>
      </c>
    </row>
    <row r="31">
      <c r="F31" s="4">
        <f>IF(OR(D31="",E31=""),"",ROUND(D31*E31,2))</f>
        <v/>
      </c>
      <c r="R31" s="4">
        <f>IF(OR(P31="",Q31=""),"",ROUND(P31*Q31/100,2))</f>
        <v/>
      </c>
    </row>
    <row r="32">
      <c r="F32" s="4">
        <f>IF(OR(D32="",E32=""),"",ROUND(D32*E32,2))</f>
        <v/>
      </c>
      <c r="R32" s="4">
        <f>IF(OR(P32="",Q32=""),"",ROUND(P32*Q32/100,2))</f>
        <v/>
      </c>
    </row>
    <row r="33">
      <c r="F33" s="4">
        <f>IF(OR(D33="",E33=""),"",ROUND(D33*E33,2))</f>
        <v/>
      </c>
      <c r="R33" s="4">
        <f>IF(OR(P33="",Q33=""),"",ROUND(P33*Q33/100,2))</f>
        <v/>
      </c>
    </row>
    <row r="34">
      <c r="F34" s="4">
        <f>IF(OR(D34="",E34=""),"",ROUND(D34*E34,2))</f>
        <v/>
      </c>
      <c r="R34" s="4">
        <f>IF(OR(P34="",Q34=""),"",ROUND(P34*Q34/100,2))</f>
        <v/>
      </c>
    </row>
    <row r="35">
      <c r="F35" s="4">
        <f>IF(OR(D35="",E35=""),"",ROUND(D35*E35,2))</f>
        <v/>
      </c>
      <c r="R35" s="4">
        <f>IF(OR(P35="",Q35=""),"",ROUND(P35*Q35/100,2))</f>
        <v/>
      </c>
    </row>
    <row r="36">
      <c r="F36" s="4">
        <f>IF(OR(D36="",E36=""),"",ROUND(D36*E36,2))</f>
        <v/>
      </c>
      <c r="R36" s="4">
        <f>IF(OR(P36="",Q36=""),"",ROUND(P36*Q36/100,2))</f>
        <v/>
      </c>
    </row>
    <row r="37">
      <c r="F37" s="4">
        <f>IF(OR(D37="",E37=""),"",ROUND(D37*E37,2))</f>
        <v/>
      </c>
      <c r="R37" s="4">
        <f>IF(OR(P37="",Q37=""),"",ROUND(P37*Q37/100,2))</f>
        <v/>
      </c>
    </row>
    <row r="38">
      <c r="F38" s="4">
        <f>IF(OR(D38="",E38=""),"",ROUND(D38*E38,2))</f>
        <v/>
      </c>
      <c r="R38" s="4">
        <f>IF(OR(P38="",Q38=""),"",ROUND(P38*Q38/100,2))</f>
        <v/>
      </c>
    </row>
    <row r="39">
      <c r="F39" s="4">
        <f>IF(OR(D39="",E39=""),"",ROUND(D39*E39,2))</f>
        <v/>
      </c>
      <c r="R39" s="4">
        <f>IF(OR(P39="",Q39=""),"",ROUND(P39*Q39/100,2))</f>
        <v/>
      </c>
    </row>
    <row r="40">
      <c r="F40" s="4">
        <f>IF(OR(D40="",E40=""),"",ROUND(D40*E40,2))</f>
        <v/>
      </c>
      <c r="R40" s="4">
        <f>IF(OR(P40="",Q40=""),"",ROUND(P40*Q40/100,2))</f>
        <v/>
      </c>
    </row>
    <row r="41">
      <c r="F41" s="4">
        <f>IF(OR(D41="",E41=""),"",ROUND(D41*E41,2))</f>
        <v/>
      </c>
      <c r="R41" s="4">
        <f>IF(OR(P41="",Q41=""),"",ROUND(P41*Q41/100,2))</f>
        <v/>
      </c>
    </row>
    <row r="42">
      <c r="F42" s="4">
        <f>IF(OR(D42="",E42=""),"",ROUND(D42*E42,2))</f>
        <v/>
      </c>
      <c r="R42" s="4">
        <f>IF(OR(P42="",Q42=""),"",ROUND(P42*Q42/100,2))</f>
        <v/>
      </c>
    </row>
    <row r="43">
      <c r="F43" s="4">
        <f>IF(OR(D43="",E43=""),"",ROUND(D43*E43,2))</f>
        <v/>
      </c>
      <c r="R43" s="4">
        <f>IF(OR(P43="",Q43=""),"",ROUND(P43*Q43/100,2))</f>
        <v/>
      </c>
    </row>
    <row r="44">
      <c r="F44" s="4">
        <f>IF(OR(D44="",E44=""),"",ROUND(D44*E44,2))</f>
        <v/>
      </c>
      <c r="R44" s="4">
        <f>IF(OR(P44="",Q44=""),"",ROUND(P44*Q44/100,2))</f>
        <v/>
      </c>
    </row>
    <row r="45">
      <c r="F45" s="4">
        <f>IF(OR(D45="",E45=""),"",ROUND(D45*E45,2))</f>
        <v/>
      </c>
      <c r="R45" s="4">
        <f>IF(OR(P45="",Q45=""),"",ROUND(P45*Q45/100,2))</f>
        <v/>
      </c>
    </row>
    <row r="46">
      <c r="F46" s="4">
        <f>IF(OR(D46="",E46=""),"",ROUND(D46*E46,2))</f>
        <v/>
      </c>
      <c r="R46" s="4">
        <f>IF(OR(P46="",Q46=""),"",ROUND(P46*Q46/100,2))</f>
        <v/>
      </c>
    </row>
    <row r="47">
      <c r="F47" s="4">
        <f>IF(OR(D47="",E47=""),"",ROUND(D47*E47,2))</f>
        <v/>
      </c>
      <c r="R47" s="4">
        <f>IF(OR(P47="",Q47=""),"",ROUND(P47*Q47/100,2))</f>
        <v/>
      </c>
    </row>
    <row r="48">
      <c r="F48" s="4">
        <f>IF(OR(D48="",E48=""),"",ROUND(D48*E48,2))</f>
        <v/>
      </c>
      <c r="R48" s="4">
        <f>IF(OR(P48="",Q48=""),"",ROUND(P48*Q48/100,2))</f>
        <v/>
      </c>
    </row>
    <row r="49">
      <c r="F49" s="4">
        <f>IF(OR(D49="",E49=""),"",ROUND(D49*E49,2))</f>
        <v/>
      </c>
      <c r="R49" s="4">
        <f>IF(OR(P49="",Q49=""),"",ROUND(P49*Q49/100,2))</f>
        <v/>
      </c>
    </row>
    <row r="50">
      <c r="F50" s="4">
        <f>IF(OR(D50="",E50=""),"",ROUND(D50*E50,2))</f>
        <v/>
      </c>
      <c r="R50" s="4">
        <f>IF(OR(P50="",Q50=""),"",ROUND(P50*Q50/100,2))</f>
        <v/>
      </c>
    </row>
    <row r="51">
      <c r="F51" s="4">
        <f>IF(OR(D51="",E51=""),"",ROUND(D51*E51,2))</f>
        <v/>
      </c>
      <c r="R51" s="4">
        <f>IF(OR(P51="",Q51=""),"",ROUND(P51*Q51/100,2))</f>
        <v/>
      </c>
    </row>
    <row r="52">
      <c r="F52" s="4">
        <f>IF(OR(D52="",E52=""),"",ROUND(D52*E52,2))</f>
        <v/>
      </c>
      <c r="R52" s="4">
        <f>IF(OR(P52="",Q52=""),"",ROUND(P52*Q52/100,2))</f>
        <v/>
      </c>
    </row>
    <row r="53">
      <c r="F53" s="4">
        <f>IF(OR(D53="",E53=""),"",ROUND(D53*E53,2))</f>
        <v/>
      </c>
      <c r="R53" s="4">
        <f>IF(OR(P53="",Q53=""),"",ROUND(P53*Q53/100,2))</f>
        <v/>
      </c>
    </row>
    <row r="54">
      <c r="F54" s="4">
        <f>IF(OR(D54="",E54=""),"",ROUND(D54*E54,2))</f>
        <v/>
      </c>
      <c r="R54" s="4">
        <f>IF(OR(P54="",Q54=""),"",ROUND(P54*Q54/100,2))</f>
        <v/>
      </c>
    </row>
    <row r="55">
      <c r="F55" s="4">
        <f>IF(OR(D55="",E55=""),"",ROUND(D55*E55,2))</f>
        <v/>
      </c>
      <c r="R55" s="4">
        <f>IF(OR(P55="",Q55=""),"",ROUND(P55*Q55/100,2))</f>
        <v/>
      </c>
    </row>
    <row r="56">
      <c r="F56" s="4">
        <f>IF(OR(D56="",E56=""),"",ROUND(D56*E56,2))</f>
        <v/>
      </c>
      <c r="R56" s="4">
        <f>IF(OR(P56="",Q56=""),"",ROUND(P56*Q56/100,2))</f>
        <v/>
      </c>
    </row>
    <row r="57">
      <c r="F57" s="4">
        <f>IF(OR(D57="",E57=""),"",ROUND(D57*E57,2))</f>
        <v/>
      </c>
      <c r="R57" s="4">
        <f>IF(OR(P57="",Q57=""),"",ROUND(P57*Q57/100,2))</f>
        <v/>
      </c>
    </row>
    <row r="58">
      <c r="F58" s="4">
        <f>IF(OR(D58="",E58=""),"",ROUND(D58*E58,2))</f>
        <v/>
      </c>
      <c r="R58" s="4">
        <f>IF(OR(P58="",Q58=""),"",ROUND(P58*Q58/100,2))</f>
        <v/>
      </c>
    </row>
    <row r="59">
      <c r="F59" s="4">
        <f>IF(OR(D59="",E59=""),"",ROUND(D59*E59,2))</f>
        <v/>
      </c>
      <c r="R59" s="4">
        <f>IF(OR(P59="",Q59=""),"",ROUND(P59*Q59/100,2))</f>
        <v/>
      </c>
    </row>
    <row r="60">
      <c r="F60" s="4">
        <f>IF(OR(D60="",E60=""),"",ROUND(D60*E60,2))</f>
        <v/>
      </c>
      <c r="R60" s="4">
        <f>IF(OR(P60="",Q60=""),"",ROUND(P60*Q60/100,2))</f>
        <v/>
      </c>
    </row>
    <row r="61">
      <c r="F61" s="4">
        <f>IF(OR(D61="",E61=""),"",ROUND(D61*E61,2))</f>
        <v/>
      </c>
      <c r="R61" s="4">
        <f>IF(OR(P61="",Q61=""),"",ROUND(P61*Q61/100,2))</f>
        <v/>
      </c>
    </row>
    <row r="62">
      <c r="F62" s="4">
        <f>IF(OR(D62="",E62=""),"",ROUND(D62*E62,2))</f>
        <v/>
      </c>
      <c r="R62" s="4">
        <f>IF(OR(P62="",Q62=""),"",ROUND(P62*Q62/100,2))</f>
        <v/>
      </c>
    </row>
    <row r="63">
      <c r="F63" s="4">
        <f>IF(OR(D63="",E63=""),"",ROUND(D63*E63,2))</f>
        <v/>
      </c>
      <c r="R63" s="4">
        <f>IF(OR(P63="",Q63=""),"",ROUND(P63*Q63/100,2))</f>
        <v/>
      </c>
    </row>
    <row r="64">
      <c r="F64" s="4">
        <f>IF(OR(D64="",E64=""),"",ROUND(D64*E64,2))</f>
        <v/>
      </c>
      <c r="R64" s="4">
        <f>IF(OR(P64="",Q64=""),"",ROUND(P64*Q64/100,2))</f>
        <v/>
      </c>
    </row>
    <row r="65">
      <c r="F65" s="4">
        <f>IF(OR(D65="",E65=""),"",ROUND(D65*E65,2))</f>
        <v/>
      </c>
      <c r="R65" s="4">
        <f>IF(OR(P65="",Q65=""),"",ROUND(P65*Q65/100,2))</f>
        <v/>
      </c>
    </row>
    <row r="66">
      <c r="F66" s="4">
        <f>IF(OR(D66="",E66=""),"",ROUND(D66*E66,2))</f>
        <v/>
      </c>
      <c r="R66" s="4">
        <f>IF(OR(P66="",Q66=""),"",ROUND(P66*Q66/100,2))</f>
        <v/>
      </c>
    </row>
    <row r="67">
      <c r="F67" s="4">
        <f>IF(OR(D67="",E67=""),"",ROUND(D67*E67,2))</f>
        <v/>
      </c>
      <c r="R67" s="4">
        <f>IF(OR(P67="",Q67=""),"",ROUND(P67*Q67/100,2))</f>
        <v/>
      </c>
    </row>
    <row r="68">
      <c r="F68" s="4">
        <f>IF(OR(D68="",E68=""),"",ROUND(D68*E68,2))</f>
        <v/>
      </c>
      <c r="R68" s="4">
        <f>IF(OR(P68="",Q68=""),"",ROUND(P68*Q68/100,2))</f>
        <v/>
      </c>
    </row>
    <row r="69">
      <c r="F69" s="4">
        <f>IF(OR(D69="",E69=""),"",ROUND(D69*E69,2))</f>
        <v/>
      </c>
      <c r="R69" s="4">
        <f>IF(OR(P69="",Q69=""),"",ROUND(P69*Q69/100,2))</f>
        <v/>
      </c>
    </row>
    <row r="70">
      <c r="F70" s="4">
        <f>IF(OR(D70="",E70=""),"",ROUND(D70*E70,2))</f>
        <v/>
      </c>
      <c r="R70" s="4">
        <f>IF(OR(P70="",Q70=""),"",ROUND(P70*Q70/100,2))</f>
        <v/>
      </c>
    </row>
    <row r="71">
      <c r="F71" s="4">
        <f>IF(OR(D71="",E71=""),"",ROUND(D71*E71,2))</f>
        <v/>
      </c>
      <c r="R71" s="4">
        <f>IF(OR(P71="",Q71=""),"",ROUND(P71*Q71/100,2))</f>
        <v/>
      </c>
    </row>
    <row r="72">
      <c r="F72" s="4">
        <f>IF(OR(D72="",E72=""),"",ROUND(D72*E72,2))</f>
        <v/>
      </c>
      <c r="R72" s="4">
        <f>IF(OR(P72="",Q72=""),"",ROUND(P72*Q72/100,2))</f>
        <v/>
      </c>
    </row>
    <row r="73">
      <c r="F73" s="4">
        <f>IF(OR(D73="",E73=""),"",ROUND(D73*E73,2))</f>
        <v/>
      </c>
      <c r="R73" s="4">
        <f>IF(OR(P73="",Q73=""),"",ROUND(P73*Q73/100,2))</f>
        <v/>
      </c>
    </row>
    <row r="74">
      <c r="F74" s="4">
        <f>IF(OR(D74="",E74=""),"",ROUND(D74*E74,2))</f>
        <v/>
      </c>
      <c r="R74" s="4">
        <f>IF(OR(P74="",Q74=""),"",ROUND(P74*Q74/100,2))</f>
        <v/>
      </c>
    </row>
    <row r="75">
      <c r="F75" s="4">
        <f>IF(OR(D75="",E75=""),"",ROUND(D75*E75,2))</f>
        <v/>
      </c>
      <c r="R75" s="4">
        <f>IF(OR(P75="",Q75=""),"",ROUND(P75*Q75/100,2))</f>
        <v/>
      </c>
    </row>
    <row r="76">
      <c r="F76" s="4">
        <f>IF(OR(D76="",E76=""),"",ROUND(D76*E76,2))</f>
        <v/>
      </c>
      <c r="R76" s="4">
        <f>IF(OR(P76="",Q76=""),"",ROUND(P76*Q76/100,2))</f>
        <v/>
      </c>
    </row>
    <row r="77">
      <c r="F77" s="4">
        <f>IF(OR(D77="",E77=""),"",ROUND(D77*E77,2))</f>
        <v/>
      </c>
      <c r="R77" s="4">
        <f>IF(OR(P77="",Q77=""),"",ROUND(P77*Q77/100,2))</f>
        <v/>
      </c>
    </row>
    <row r="78">
      <c r="F78" s="4">
        <f>IF(OR(D78="",E78=""),"",ROUND(D78*E78,2))</f>
        <v/>
      </c>
      <c r="R78" s="4">
        <f>IF(OR(P78="",Q78=""),"",ROUND(P78*Q78/100,2))</f>
        <v/>
      </c>
    </row>
    <row r="79">
      <c r="F79" s="4">
        <f>IF(OR(D79="",E79=""),"",ROUND(D79*E79,2))</f>
        <v/>
      </c>
      <c r="R79" s="4">
        <f>IF(OR(P79="",Q79=""),"",ROUND(P79*Q79/100,2))</f>
        <v/>
      </c>
    </row>
    <row r="80">
      <c r="F80" s="4">
        <f>IF(OR(D80="",E80=""),"",ROUND(D80*E80,2))</f>
        <v/>
      </c>
      <c r="R80" s="4">
        <f>IF(OR(P80="",Q80=""),"",ROUND(P80*Q80/100,2))</f>
        <v/>
      </c>
    </row>
    <row r="81">
      <c r="F81" s="4">
        <f>IF(OR(D81="",E81=""),"",ROUND(D81*E81,2))</f>
        <v/>
      </c>
      <c r="R81" s="4">
        <f>IF(OR(P81="",Q81=""),"",ROUND(P81*Q81/100,2))</f>
        <v/>
      </c>
    </row>
    <row r="82">
      <c r="F82" s="4">
        <f>IF(OR(D82="",E82=""),"",ROUND(D82*E82,2))</f>
        <v/>
      </c>
      <c r="R82" s="4">
        <f>IF(OR(P82="",Q82=""),"",ROUND(P82*Q82/100,2))</f>
        <v/>
      </c>
    </row>
    <row r="83">
      <c r="F83" s="4">
        <f>IF(OR(D83="",E83=""),"",ROUND(D83*E83,2))</f>
        <v/>
      </c>
      <c r="R83" s="4">
        <f>IF(OR(P83="",Q83=""),"",ROUND(P83*Q83/100,2))</f>
        <v/>
      </c>
    </row>
    <row r="84">
      <c r="F84" s="4">
        <f>IF(OR(D84="",E84=""),"",ROUND(D84*E84,2))</f>
        <v/>
      </c>
      <c r="R84" s="4">
        <f>IF(OR(P84="",Q84=""),"",ROUND(P84*Q84/100,2))</f>
        <v/>
      </c>
    </row>
    <row r="85">
      <c r="F85" s="4">
        <f>IF(OR(D85="",E85=""),"",ROUND(D85*E85,2))</f>
        <v/>
      </c>
      <c r="R85" s="4">
        <f>IF(OR(P85="",Q85=""),"",ROUND(P85*Q85/100,2))</f>
        <v/>
      </c>
    </row>
    <row r="86">
      <c r="F86" s="4">
        <f>IF(OR(D86="",E86=""),"",ROUND(D86*E86,2))</f>
        <v/>
      </c>
      <c r="R86" s="4">
        <f>IF(OR(P86="",Q86=""),"",ROUND(P86*Q86/100,2))</f>
        <v/>
      </c>
    </row>
    <row r="87">
      <c r="F87" s="4">
        <f>IF(OR(D87="",E87=""),"",ROUND(D87*E87,2))</f>
        <v/>
      </c>
      <c r="R87" s="4">
        <f>IF(OR(P87="",Q87=""),"",ROUND(P87*Q87/100,2))</f>
        <v/>
      </c>
    </row>
    <row r="88">
      <c r="F88" s="4">
        <f>IF(OR(D88="",E88=""),"",ROUND(D88*E88,2))</f>
        <v/>
      </c>
      <c r="R88" s="4">
        <f>IF(OR(P88="",Q88=""),"",ROUND(P88*Q88/100,2))</f>
        <v/>
      </c>
    </row>
    <row r="89">
      <c r="F89" s="4">
        <f>IF(OR(D89="",E89=""),"",ROUND(D89*E89,2))</f>
        <v/>
      </c>
      <c r="R89" s="4">
        <f>IF(OR(P89="",Q89=""),"",ROUND(P89*Q89/100,2))</f>
        <v/>
      </c>
    </row>
    <row r="90">
      <c r="F90" s="4">
        <f>IF(OR(D90="",E90=""),"",ROUND(D90*E90,2))</f>
        <v/>
      </c>
      <c r="R90" s="4">
        <f>IF(OR(P90="",Q90=""),"",ROUND(P90*Q90/100,2))</f>
        <v/>
      </c>
    </row>
    <row r="91">
      <c r="F91" s="4">
        <f>IF(OR(D91="",E91=""),"",ROUND(D91*E91,2))</f>
        <v/>
      </c>
      <c r="R91" s="4">
        <f>IF(OR(P91="",Q91=""),"",ROUND(P91*Q91/100,2))</f>
        <v/>
      </c>
    </row>
    <row r="92">
      <c r="F92" s="4">
        <f>IF(OR(D92="",E92=""),"",ROUND(D92*E92,2))</f>
        <v/>
      </c>
      <c r="R92" s="4">
        <f>IF(OR(P92="",Q92=""),"",ROUND(P92*Q92/100,2))</f>
        <v/>
      </c>
    </row>
    <row r="93">
      <c r="F93" s="4">
        <f>IF(OR(D93="",E93=""),"",ROUND(D93*E93,2))</f>
        <v/>
      </c>
      <c r="R93" s="4">
        <f>IF(OR(P93="",Q93=""),"",ROUND(P93*Q93/100,2))</f>
        <v/>
      </c>
    </row>
    <row r="94">
      <c r="F94" s="4">
        <f>IF(OR(D94="",E94=""),"",ROUND(D94*E94,2))</f>
        <v/>
      </c>
      <c r="R94" s="4">
        <f>IF(OR(P94="",Q94=""),"",ROUND(P94*Q94/100,2))</f>
        <v/>
      </c>
    </row>
    <row r="95">
      <c r="F95" s="4">
        <f>IF(OR(D95="",E95=""),"",ROUND(D95*E95,2))</f>
        <v/>
      </c>
      <c r="R95" s="4">
        <f>IF(OR(P95="",Q95=""),"",ROUND(P95*Q95/100,2))</f>
        <v/>
      </c>
    </row>
    <row r="96">
      <c r="F96" s="4">
        <f>IF(OR(D96="",E96=""),"",ROUND(D96*E96,2))</f>
        <v/>
      </c>
      <c r="R96" s="4">
        <f>IF(OR(P96="",Q96=""),"",ROUND(P96*Q96/100,2))</f>
        <v/>
      </c>
    </row>
    <row r="97">
      <c r="F97" s="4">
        <f>IF(OR(D97="",E97=""),"",ROUND(D97*E97,2))</f>
        <v/>
      </c>
      <c r="R97" s="4">
        <f>IF(OR(P97="",Q97=""),"",ROUND(P97*Q97/100,2))</f>
        <v/>
      </c>
    </row>
    <row r="98">
      <c r="F98" s="4">
        <f>IF(OR(D98="",E98=""),"",ROUND(D98*E98,2))</f>
        <v/>
      </c>
      <c r="R98" s="4">
        <f>IF(OR(P98="",Q98=""),"",ROUND(P98*Q98/100,2))</f>
        <v/>
      </c>
    </row>
    <row r="99">
      <c r="F99" s="4">
        <f>IF(OR(D99="",E99=""),"",ROUND(D99*E99,2))</f>
        <v/>
      </c>
      <c r="R99" s="4">
        <f>IF(OR(P99="",Q99=""),"",ROUND(P99*Q99/100,2))</f>
        <v/>
      </c>
    </row>
    <row r="100">
      <c r="F100" s="4">
        <f>IF(OR(D100="",E100=""),"",ROUND(D100*E100,2))</f>
        <v/>
      </c>
      <c r="R100" s="4">
        <f>IF(OR(P100="",Q100=""),"",ROUND(P100*Q100/100,2))</f>
        <v/>
      </c>
    </row>
    <row r="101">
      <c r="F101" s="4">
        <f>IF(OR(D101="",E101=""),"",ROUND(D101*E101,2))</f>
        <v/>
      </c>
      <c r="R101" s="4">
        <f>IF(OR(P101="",Q101=""),"",ROUND(P101*Q101/100,2))</f>
        <v/>
      </c>
    </row>
    <row r="102">
      <c r="F102" s="4">
        <f>IF(OR(D102="",E102=""),"",ROUND(D102*E102,2))</f>
        <v/>
      </c>
      <c r="R102" s="4">
        <f>IF(OR(P102="",Q102=""),"",ROUND(P102*Q102/100,2))</f>
        <v/>
      </c>
    </row>
    <row r="103">
      <c r="F103" s="4">
        <f>IF(OR(D103="",E103=""),"",ROUND(D103*E103,2))</f>
        <v/>
      </c>
      <c r="R103" s="4">
        <f>IF(OR(P103="",Q103=""),"",ROUND(P103*Q103/100,2))</f>
        <v/>
      </c>
    </row>
    <row r="104">
      <c r="F104" s="4">
        <f>IF(OR(D104="",E104=""),"",ROUND(D104*E104,2))</f>
        <v/>
      </c>
      <c r="R104" s="4">
        <f>IF(OR(P104="",Q104=""),"",ROUND(P104*Q104/100,2))</f>
        <v/>
      </c>
    </row>
    <row r="105">
      <c r="F105" s="4">
        <f>IF(OR(D105="",E105=""),"",ROUND(D105*E105,2))</f>
        <v/>
      </c>
      <c r="R105" s="4">
        <f>IF(OR(P105="",Q105=""),"",ROUND(P105*Q105/100,2))</f>
        <v/>
      </c>
    </row>
    <row r="106">
      <c r="F106" s="4">
        <f>IF(OR(D106="",E106=""),"",ROUND(D106*E106,2))</f>
        <v/>
      </c>
      <c r="R106" s="4">
        <f>IF(OR(P106="",Q106=""),"",ROUND(P106*Q106/100,2))</f>
        <v/>
      </c>
    </row>
    <row r="107">
      <c r="F107" s="4">
        <f>IF(OR(D107="",E107=""),"",ROUND(D107*E107,2))</f>
        <v/>
      </c>
      <c r="R107" s="4">
        <f>IF(OR(P107="",Q107=""),"",ROUND(P107*Q107/100,2))</f>
        <v/>
      </c>
    </row>
    <row r="108">
      <c r="F108" s="4">
        <f>IF(OR(D108="",E108=""),"",ROUND(D108*E108,2))</f>
        <v/>
      </c>
      <c r="R108" s="4">
        <f>IF(OR(P108="",Q108=""),"",ROUND(P108*Q108/100,2))</f>
        <v/>
      </c>
    </row>
    <row r="109">
      <c r="F109" s="4">
        <f>IF(OR(D109="",E109=""),"",ROUND(D109*E109,2))</f>
        <v/>
      </c>
      <c r="R109" s="4">
        <f>IF(OR(P109="",Q109=""),"",ROUND(P109*Q109/100,2))</f>
        <v/>
      </c>
    </row>
    <row r="110">
      <c r="F110" s="4">
        <f>IF(OR(D110="",E110=""),"",ROUND(D110*E110,2))</f>
        <v/>
      </c>
      <c r="R110" s="4">
        <f>IF(OR(P110="",Q110=""),"",ROUND(P110*Q110/100,2))</f>
        <v/>
      </c>
    </row>
    <row r="111">
      <c r="F111" s="4">
        <f>IF(OR(D111="",E111=""),"",ROUND(D111*E111,2))</f>
        <v/>
      </c>
      <c r="R111" s="4">
        <f>IF(OR(P111="",Q111=""),"",ROUND(P111*Q111/100,2))</f>
        <v/>
      </c>
    </row>
    <row r="112">
      <c r="F112" s="4">
        <f>IF(OR(D112="",E112=""),"",ROUND(D112*E112,2))</f>
        <v/>
      </c>
      <c r="R112" s="4">
        <f>IF(OR(P112="",Q112=""),"",ROUND(P112*Q112/100,2))</f>
        <v/>
      </c>
    </row>
    <row r="113">
      <c r="F113" s="4">
        <f>IF(OR(D113="",E113=""),"",ROUND(D113*E113,2))</f>
        <v/>
      </c>
      <c r="R113" s="4">
        <f>IF(OR(P113="",Q113=""),"",ROUND(P113*Q113/100,2))</f>
        <v/>
      </c>
    </row>
    <row r="114">
      <c r="F114" s="4">
        <f>IF(OR(D114="",E114=""),"",ROUND(D114*E114,2))</f>
        <v/>
      </c>
      <c r="R114" s="4">
        <f>IF(OR(P114="",Q114=""),"",ROUND(P114*Q114/100,2))</f>
        <v/>
      </c>
    </row>
    <row r="115">
      <c r="F115" s="4">
        <f>IF(OR(D115="",E115=""),"",ROUND(D115*E115,2))</f>
        <v/>
      </c>
      <c r="R115" s="4">
        <f>IF(OR(P115="",Q115=""),"",ROUND(P115*Q115/100,2))</f>
        <v/>
      </c>
    </row>
    <row r="116">
      <c r="F116" s="4">
        <f>IF(OR(D116="",E116=""),"",ROUND(D116*E116,2))</f>
        <v/>
      </c>
      <c r="R116" s="4">
        <f>IF(OR(P116="",Q116=""),"",ROUND(P116*Q116/100,2))</f>
        <v/>
      </c>
    </row>
    <row r="117">
      <c r="F117" s="4">
        <f>IF(OR(D117="",E117=""),"",ROUND(D117*E117,2))</f>
        <v/>
      </c>
      <c r="R117" s="4">
        <f>IF(OR(P117="",Q117=""),"",ROUND(P117*Q117/100,2))</f>
        <v/>
      </c>
    </row>
    <row r="118">
      <c r="F118" s="4">
        <f>IF(OR(D118="",E118=""),"",ROUND(D118*E118,2))</f>
        <v/>
      </c>
      <c r="R118" s="4">
        <f>IF(OR(P118="",Q118=""),"",ROUND(P118*Q118/100,2))</f>
        <v/>
      </c>
    </row>
    <row r="119">
      <c r="F119" s="4">
        <f>IF(OR(D119="",E119=""),"",ROUND(D119*E119,2))</f>
        <v/>
      </c>
      <c r="R119" s="4">
        <f>IF(OR(P119="",Q119=""),"",ROUND(P119*Q119/100,2))</f>
        <v/>
      </c>
    </row>
    <row r="120">
      <c r="F120" s="4">
        <f>IF(OR(D120="",E120=""),"",ROUND(D120*E120,2))</f>
        <v/>
      </c>
      <c r="R120" s="4">
        <f>IF(OR(P120="",Q120=""),"",ROUND(P120*Q120/100,2))</f>
        <v/>
      </c>
    </row>
    <row r="121">
      <c r="F121" s="4">
        <f>IF(OR(D121="",E121=""),"",ROUND(D121*E121,2))</f>
        <v/>
      </c>
      <c r="R121" s="4">
        <f>IF(OR(P121="",Q121=""),"",ROUND(P121*Q121/100,2))</f>
        <v/>
      </c>
    </row>
    <row r="122">
      <c r="F122" s="4">
        <f>IF(OR(D122="",E122=""),"",ROUND(D122*E122,2))</f>
        <v/>
      </c>
      <c r="R122" s="4">
        <f>IF(OR(P122="",Q122=""),"",ROUND(P122*Q122/100,2))</f>
        <v/>
      </c>
    </row>
    <row r="123">
      <c r="F123" s="4">
        <f>IF(OR(D123="",E123=""),"",ROUND(D123*E123,2))</f>
        <v/>
      </c>
      <c r="R123" s="4">
        <f>IF(OR(P123="",Q123=""),"",ROUND(P123*Q123/100,2))</f>
        <v/>
      </c>
    </row>
    <row r="124">
      <c r="F124" s="4">
        <f>IF(OR(D124="",E124=""),"",ROUND(D124*E124,2))</f>
        <v/>
      </c>
      <c r="R124" s="4">
        <f>IF(OR(P124="",Q124=""),"",ROUND(P124*Q124/100,2))</f>
        <v/>
      </c>
    </row>
    <row r="125">
      <c r="F125" s="4">
        <f>IF(OR(D125="",E125=""),"",ROUND(D125*E125,2))</f>
        <v/>
      </c>
      <c r="R125" s="4">
        <f>IF(OR(P125="",Q125=""),"",ROUND(P125*Q125/100,2))</f>
        <v/>
      </c>
    </row>
    <row r="126">
      <c r="F126" s="4">
        <f>IF(OR(D126="",E126=""),"",ROUND(D126*E126,2))</f>
        <v/>
      </c>
      <c r="R126" s="4">
        <f>IF(OR(P126="",Q126=""),"",ROUND(P126*Q126/100,2))</f>
        <v/>
      </c>
    </row>
    <row r="127">
      <c r="F127" s="4">
        <f>IF(OR(D127="",E127=""),"",ROUND(D127*E127,2))</f>
        <v/>
      </c>
      <c r="R127" s="4">
        <f>IF(OR(P127="",Q127=""),"",ROUND(P127*Q127/100,2))</f>
        <v/>
      </c>
    </row>
    <row r="128">
      <c r="F128" s="4">
        <f>IF(OR(D128="",E128=""),"",ROUND(D128*E128,2))</f>
        <v/>
      </c>
      <c r="R128" s="4">
        <f>IF(OR(P128="",Q128=""),"",ROUND(P128*Q128/100,2))</f>
        <v/>
      </c>
    </row>
    <row r="129">
      <c r="F129" s="4">
        <f>IF(OR(D129="",E129=""),"",ROUND(D129*E129,2))</f>
        <v/>
      </c>
      <c r="R129" s="4">
        <f>IF(OR(P129="",Q129=""),"",ROUND(P129*Q129/100,2))</f>
        <v/>
      </c>
    </row>
    <row r="130">
      <c r="F130" s="4">
        <f>IF(OR(D130="",E130=""),"",ROUND(D130*E130,2))</f>
        <v/>
      </c>
      <c r="R130" s="4">
        <f>IF(OR(P130="",Q130=""),"",ROUND(P130*Q130/100,2))</f>
        <v/>
      </c>
    </row>
    <row r="131">
      <c r="F131" s="4">
        <f>IF(OR(D131="",E131=""),"",ROUND(D131*E131,2))</f>
        <v/>
      </c>
      <c r="R131" s="4">
        <f>IF(OR(P131="",Q131=""),"",ROUND(P131*Q131/100,2))</f>
        <v/>
      </c>
    </row>
    <row r="132">
      <c r="F132" s="4">
        <f>IF(OR(D132="",E132=""),"",ROUND(D132*E132,2))</f>
        <v/>
      </c>
      <c r="R132" s="4">
        <f>IF(OR(P132="",Q132=""),"",ROUND(P132*Q132/100,2))</f>
        <v/>
      </c>
    </row>
    <row r="133">
      <c r="F133" s="4">
        <f>IF(OR(D133="",E133=""),"",ROUND(D133*E133,2))</f>
        <v/>
      </c>
      <c r="R133" s="4">
        <f>IF(OR(P133="",Q133=""),"",ROUND(P133*Q133/100,2))</f>
        <v/>
      </c>
    </row>
    <row r="134">
      <c r="F134" s="4">
        <f>IF(OR(D134="",E134=""),"",ROUND(D134*E134,2))</f>
        <v/>
      </c>
      <c r="R134" s="4">
        <f>IF(OR(P134="",Q134=""),"",ROUND(P134*Q134/100,2))</f>
        <v/>
      </c>
    </row>
    <row r="135">
      <c r="F135" s="4">
        <f>IF(OR(D135="",E135=""),"",ROUND(D135*E135,2))</f>
        <v/>
      </c>
      <c r="R135" s="4">
        <f>IF(OR(P135="",Q135=""),"",ROUND(P135*Q135/100,2))</f>
        <v/>
      </c>
    </row>
    <row r="136">
      <c r="F136" s="4">
        <f>IF(OR(D136="",E136=""),"",ROUND(D136*E136,2))</f>
        <v/>
      </c>
      <c r="R136" s="4">
        <f>IF(OR(P136="",Q136=""),"",ROUND(P136*Q136/100,2))</f>
        <v/>
      </c>
    </row>
    <row r="137">
      <c r="F137" s="4">
        <f>IF(OR(D137="",E137=""),"",ROUND(D137*E137,2))</f>
        <v/>
      </c>
      <c r="R137" s="4">
        <f>IF(OR(P137="",Q137=""),"",ROUND(P137*Q137/100,2))</f>
        <v/>
      </c>
    </row>
    <row r="138">
      <c r="F138" s="4">
        <f>IF(OR(D138="",E138=""),"",ROUND(D138*E138,2))</f>
        <v/>
      </c>
      <c r="R138" s="4">
        <f>IF(OR(P138="",Q138=""),"",ROUND(P138*Q138/100,2))</f>
        <v/>
      </c>
    </row>
    <row r="139">
      <c r="F139" s="4">
        <f>IF(OR(D139="",E139=""),"",ROUND(D139*E139,2))</f>
        <v/>
      </c>
      <c r="R139" s="4">
        <f>IF(OR(P139="",Q139=""),"",ROUND(P139*Q139/100,2))</f>
        <v/>
      </c>
    </row>
    <row r="140">
      <c r="F140" s="4">
        <f>IF(OR(D140="",E140=""),"",ROUND(D140*E140,2))</f>
        <v/>
      </c>
      <c r="R140" s="4">
        <f>IF(OR(P140="",Q140=""),"",ROUND(P140*Q140/100,2))</f>
        <v/>
      </c>
    </row>
    <row r="141">
      <c r="F141" s="4">
        <f>IF(OR(D141="",E141=""),"",ROUND(D141*E141,2))</f>
        <v/>
      </c>
      <c r="R141" s="4">
        <f>IF(OR(P141="",Q141=""),"",ROUND(P141*Q141/100,2))</f>
        <v/>
      </c>
    </row>
    <row r="142">
      <c r="F142" s="4">
        <f>IF(OR(D142="",E142=""),"",ROUND(D142*E142,2))</f>
        <v/>
      </c>
      <c r="R142" s="4">
        <f>IF(OR(P142="",Q142=""),"",ROUND(P142*Q142/100,2))</f>
        <v/>
      </c>
    </row>
    <row r="143">
      <c r="F143" s="4">
        <f>IF(OR(D143="",E143=""),"",ROUND(D143*E143,2))</f>
        <v/>
      </c>
      <c r="R143" s="4">
        <f>IF(OR(P143="",Q143=""),"",ROUND(P143*Q143/100,2))</f>
        <v/>
      </c>
    </row>
    <row r="144">
      <c r="F144" s="4">
        <f>IF(OR(D144="",E144=""),"",ROUND(D144*E144,2))</f>
        <v/>
      </c>
      <c r="R144" s="4">
        <f>IF(OR(P144="",Q144=""),"",ROUND(P144*Q144/100,2))</f>
        <v/>
      </c>
    </row>
    <row r="145">
      <c r="F145" s="4">
        <f>IF(OR(D145="",E145=""),"",ROUND(D145*E145,2))</f>
        <v/>
      </c>
      <c r="R145" s="4">
        <f>IF(OR(P145="",Q145=""),"",ROUND(P145*Q145/100,2))</f>
        <v/>
      </c>
    </row>
    <row r="146">
      <c r="F146" s="4">
        <f>IF(OR(D146="",E146=""),"",ROUND(D146*E146,2))</f>
        <v/>
      </c>
      <c r="R146" s="4">
        <f>IF(OR(P146="",Q146=""),"",ROUND(P146*Q146/100,2))</f>
        <v/>
      </c>
    </row>
    <row r="147">
      <c r="F147" s="4">
        <f>IF(OR(D147="",E147=""),"",ROUND(D147*E147,2))</f>
        <v/>
      </c>
      <c r="R147" s="4">
        <f>IF(OR(P147="",Q147=""),"",ROUND(P147*Q147/100,2))</f>
        <v/>
      </c>
    </row>
    <row r="148">
      <c r="F148" s="4">
        <f>IF(OR(D148="",E148=""),"",ROUND(D148*E148,2))</f>
        <v/>
      </c>
      <c r="R148" s="4">
        <f>IF(OR(P148="",Q148=""),"",ROUND(P148*Q148/100,2))</f>
        <v/>
      </c>
    </row>
    <row r="149">
      <c r="F149" s="4">
        <f>IF(OR(D149="",E149=""),"",ROUND(D149*E149,2))</f>
        <v/>
      </c>
      <c r="R149" s="4">
        <f>IF(OR(P149="",Q149=""),"",ROUND(P149*Q149/100,2))</f>
        <v/>
      </c>
    </row>
    <row r="150">
      <c r="F150" s="4">
        <f>IF(OR(D150="",E150=""),"",ROUND(D150*E150,2))</f>
        <v/>
      </c>
      <c r="R150" s="4">
        <f>IF(OR(P150="",Q150=""),"",ROUND(P150*Q150/100,2))</f>
        <v/>
      </c>
    </row>
    <row r="151">
      <c r="F151" s="4">
        <f>IF(OR(D151="",E151=""),"",ROUND(D151*E151,2))</f>
        <v/>
      </c>
      <c r="R151" s="4">
        <f>IF(OR(P151="",Q151=""),"",ROUND(P151*Q151/100,2))</f>
        <v/>
      </c>
    </row>
    <row r="152">
      <c r="F152" s="4">
        <f>IF(OR(D152="",E152=""),"",ROUND(D152*E152,2))</f>
        <v/>
      </c>
      <c r="R152" s="4">
        <f>IF(OR(P152="",Q152=""),"",ROUND(P152*Q152/100,2))</f>
        <v/>
      </c>
    </row>
    <row r="153">
      <c r="F153" s="4">
        <f>IF(OR(D153="",E153=""),"",ROUND(D153*E153,2))</f>
        <v/>
      </c>
      <c r="R153" s="4">
        <f>IF(OR(P153="",Q153=""),"",ROUND(P153*Q153/100,2))</f>
        <v/>
      </c>
    </row>
    <row r="154">
      <c r="F154" s="4">
        <f>IF(OR(D154="",E154=""),"",ROUND(D154*E154,2))</f>
        <v/>
      </c>
      <c r="R154" s="4">
        <f>IF(OR(P154="",Q154=""),"",ROUND(P154*Q154/100,2))</f>
        <v/>
      </c>
    </row>
    <row r="155">
      <c r="F155" s="4">
        <f>IF(OR(D155="",E155=""),"",ROUND(D155*E155,2))</f>
        <v/>
      </c>
      <c r="R155" s="4">
        <f>IF(OR(P155="",Q155=""),"",ROUND(P155*Q155/100,2))</f>
        <v/>
      </c>
    </row>
    <row r="156">
      <c r="F156" s="4">
        <f>IF(OR(D156="",E156=""),"",ROUND(D156*E156,2))</f>
        <v/>
      </c>
      <c r="R156" s="4">
        <f>IF(OR(P156="",Q156=""),"",ROUND(P156*Q156/100,2))</f>
        <v/>
      </c>
    </row>
    <row r="157">
      <c r="F157" s="4">
        <f>IF(OR(D157="",E157=""),"",ROUND(D157*E157,2))</f>
        <v/>
      </c>
      <c r="R157" s="4">
        <f>IF(OR(P157="",Q157=""),"",ROUND(P157*Q157/100,2))</f>
        <v/>
      </c>
    </row>
    <row r="158">
      <c r="F158" s="4">
        <f>IF(OR(D158="",E158=""),"",ROUND(D158*E158,2))</f>
        <v/>
      </c>
      <c r="R158" s="4">
        <f>IF(OR(P158="",Q158=""),"",ROUND(P158*Q158/100,2))</f>
        <v/>
      </c>
    </row>
    <row r="159">
      <c r="F159" s="4">
        <f>IF(OR(D159="",E159=""),"",ROUND(D159*E159,2))</f>
        <v/>
      </c>
      <c r="R159" s="4">
        <f>IF(OR(P159="",Q159=""),"",ROUND(P159*Q159/100,2))</f>
        <v/>
      </c>
    </row>
    <row r="160">
      <c r="F160" s="4">
        <f>IF(OR(D160="",E160=""),"",ROUND(D160*E160,2))</f>
        <v/>
      </c>
      <c r="R160" s="4">
        <f>IF(OR(P160="",Q160=""),"",ROUND(P160*Q160/100,2))</f>
        <v/>
      </c>
    </row>
    <row r="161">
      <c r="F161" s="4">
        <f>IF(OR(D161="",E161=""),"",ROUND(D161*E161,2))</f>
        <v/>
      </c>
      <c r="R161" s="4">
        <f>IF(OR(P161="",Q161=""),"",ROUND(P161*Q161/100,2))</f>
        <v/>
      </c>
    </row>
    <row r="162">
      <c r="F162" s="4">
        <f>IF(OR(D162="",E162=""),"",ROUND(D162*E162,2))</f>
        <v/>
      </c>
      <c r="R162" s="4">
        <f>IF(OR(P162="",Q162=""),"",ROUND(P162*Q162/100,2))</f>
        <v/>
      </c>
    </row>
    <row r="163">
      <c r="F163" s="4">
        <f>IF(OR(D163="",E163=""),"",ROUND(D163*E163,2))</f>
        <v/>
      </c>
      <c r="R163" s="4">
        <f>IF(OR(P163="",Q163=""),"",ROUND(P163*Q163/100,2))</f>
        <v/>
      </c>
    </row>
    <row r="164">
      <c r="F164" s="4">
        <f>IF(OR(D164="",E164=""),"",ROUND(D164*E164,2))</f>
        <v/>
      </c>
      <c r="R164" s="4">
        <f>IF(OR(P164="",Q164=""),"",ROUND(P164*Q164/100,2))</f>
        <v/>
      </c>
    </row>
    <row r="165">
      <c r="F165" s="4">
        <f>IF(OR(D165="",E165=""),"",ROUND(D165*E165,2))</f>
        <v/>
      </c>
      <c r="R165" s="4">
        <f>IF(OR(P165="",Q165=""),"",ROUND(P165*Q165/100,2))</f>
        <v/>
      </c>
    </row>
    <row r="166">
      <c r="F166" s="4">
        <f>IF(OR(D166="",E166=""),"",ROUND(D166*E166,2))</f>
        <v/>
      </c>
      <c r="R166" s="4">
        <f>IF(OR(P166="",Q166=""),"",ROUND(P166*Q166/100,2))</f>
        <v/>
      </c>
    </row>
    <row r="167">
      <c r="F167" s="4">
        <f>IF(OR(D167="",E167=""),"",ROUND(D167*E167,2))</f>
        <v/>
      </c>
      <c r="R167" s="4">
        <f>IF(OR(P167="",Q167=""),"",ROUND(P167*Q167/100,2))</f>
        <v/>
      </c>
    </row>
    <row r="168">
      <c r="F168" s="4">
        <f>IF(OR(D168="",E168=""),"",ROUND(D168*E168,2))</f>
        <v/>
      </c>
      <c r="R168" s="4">
        <f>IF(OR(P168="",Q168=""),"",ROUND(P168*Q168/100,2))</f>
        <v/>
      </c>
    </row>
    <row r="169">
      <c r="F169" s="4">
        <f>IF(OR(D169="",E169=""),"",ROUND(D169*E169,2))</f>
        <v/>
      </c>
      <c r="R169" s="4">
        <f>IF(OR(P169="",Q169=""),"",ROUND(P169*Q169/100,2))</f>
        <v/>
      </c>
    </row>
    <row r="170">
      <c r="F170" s="4">
        <f>IF(OR(D170="",E170=""),"",ROUND(D170*E170,2))</f>
        <v/>
      </c>
      <c r="R170" s="4">
        <f>IF(OR(P170="",Q170=""),"",ROUND(P170*Q170/100,2))</f>
        <v/>
      </c>
    </row>
    <row r="171">
      <c r="F171" s="4">
        <f>IF(OR(D171="",E171=""),"",ROUND(D171*E171,2))</f>
        <v/>
      </c>
      <c r="R171" s="4">
        <f>IF(OR(P171="",Q171=""),"",ROUND(P171*Q171/100,2))</f>
        <v/>
      </c>
    </row>
    <row r="172">
      <c r="F172" s="4">
        <f>IF(OR(D172="",E172=""),"",ROUND(D172*E172,2))</f>
        <v/>
      </c>
      <c r="R172" s="4">
        <f>IF(OR(P172="",Q172=""),"",ROUND(P172*Q172/100,2))</f>
        <v/>
      </c>
    </row>
    <row r="173">
      <c r="F173" s="4">
        <f>IF(OR(D173="",E173=""),"",ROUND(D173*E173,2))</f>
        <v/>
      </c>
      <c r="R173" s="4">
        <f>IF(OR(P173="",Q173=""),"",ROUND(P173*Q173/100,2))</f>
        <v/>
      </c>
    </row>
    <row r="174">
      <c r="F174" s="4">
        <f>IF(OR(D174="",E174=""),"",ROUND(D174*E174,2))</f>
        <v/>
      </c>
      <c r="R174" s="4">
        <f>IF(OR(P174="",Q174=""),"",ROUND(P174*Q174/100,2))</f>
        <v/>
      </c>
    </row>
    <row r="175">
      <c r="F175" s="4">
        <f>IF(OR(D175="",E175=""),"",ROUND(D175*E175,2))</f>
        <v/>
      </c>
      <c r="R175" s="4">
        <f>IF(OR(P175="",Q175=""),"",ROUND(P175*Q175/100,2))</f>
        <v/>
      </c>
    </row>
    <row r="176">
      <c r="F176" s="4">
        <f>IF(OR(D176="",E176=""),"",ROUND(D176*E176,2))</f>
        <v/>
      </c>
      <c r="R176" s="4">
        <f>IF(OR(P176="",Q176=""),"",ROUND(P176*Q176/100,2))</f>
        <v/>
      </c>
    </row>
    <row r="177">
      <c r="F177" s="4">
        <f>IF(OR(D177="",E177=""),"",ROUND(D177*E177,2))</f>
        <v/>
      </c>
      <c r="R177" s="4">
        <f>IF(OR(P177="",Q177=""),"",ROUND(P177*Q177/100,2))</f>
        <v/>
      </c>
    </row>
    <row r="178">
      <c r="F178" s="4">
        <f>IF(OR(D178="",E178=""),"",ROUND(D178*E178,2))</f>
        <v/>
      </c>
      <c r="R178" s="4">
        <f>IF(OR(P178="",Q178=""),"",ROUND(P178*Q178/100,2))</f>
        <v/>
      </c>
    </row>
    <row r="179">
      <c r="F179" s="4">
        <f>IF(OR(D179="",E179=""),"",ROUND(D179*E179,2))</f>
        <v/>
      </c>
      <c r="R179" s="4">
        <f>IF(OR(P179="",Q179=""),"",ROUND(P179*Q179/100,2))</f>
        <v/>
      </c>
    </row>
    <row r="180">
      <c r="F180" s="4">
        <f>IF(OR(D180="",E180=""),"",ROUND(D180*E180,2))</f>
        <v/>
      </c>
      <c r="R180" s="4">
        <f>IF(OR(P180="",Q180=""),"",ROUND(P180*Q180/100,2))</f>
        <v/>
      </c>
    </row>
    <row r="181">
      <c r="F181" s="4">
        <f>IF(OR(D181="",E181=""),"",ROUND(D181*E181,2))</f>
        <v/>
      </c>
      <c r="R181" s="4">
        <f>IF(OR(P181="",Q181=""),"",ROUND(P181*Q181/100,2))</f>
        <v/>
      </c>
    </row>
    <row r="182">
      <c r="F182" s="4">
        <f>IF(OR(D182="",E182=""),"",ROUND(D182*E182,2))</f>
        <v/>
      </c>
      <c r="R182" s="4">
        <f>IF(OR(P182="",Q182=""),"",ROUND(P182*Q182/100,2))</f>
        <v/>
      </c>
    </row>
    <row r="183">
      <c r="F183" s="4">
        <f>IF(OR(D183="",E183=""),"",ROUND(D183*E183,2))</f>
        <v/>
      </c>
      <c r="R183" s="4">
        <f>IF(OR(P183="",Q183=""),"",ROUND(P183*Q183/100,2))</f>
        <v/>
      </c>
    </row>
    <row r="184">
      <c r="F184" s="4">
        <f>IF(OR(D184="",E184=""),"",ROUND(D184*E184,2))</f>
        <v/>
      </c>
      <c r="R184" s="4">
        <f>IF(OR(P184="",Q184=""),"",ROUND(P184*Q184/100,2))</f>
        <v/>
      </c>
    </row>
    <row r="185">
      <c r="F185" s="4">
        <f>IF(OR(D185="",E185=""),"",ROUND(D185*E185,2))</f>
        <v/>
      </c>
      <c r="R185" s="4">
        <f>IF(OR(P185="",Q185=""),"",ROUND(P185*Q185/100,2))</f>
        <v/>
      </c>
    </row>
    <row r="186">
      <c r="F186" s="4">
        <f>IF(OR(D186="",E186=""),"",ROUND(D186*E186,2))</f>
        <v/>
      </c>
      <c r="R186" s="4">
        <f>IF(OR(P186="",Q186=""),"",ROUND(P186*Q186/100,2))</f>
        <v/>
      </c>
    </row>
    <row r="187">
      <c r="F187" s="4">
        <f>IF(OR(D187="",E187=""),"",ROUND(D187*E187,2))</f>
        <v/>
      </c>
      <c r="R187" s="4">
        <f>IF(OR(P187="",Q187=""),"",ROUND(P187*Q187/100,2))</f>
        <v/>
      </c>
    </row>
    <row r="188">
      <c r="F188" s="4">
        <f>IF(OR(D188="",E188=""),"",ROUND(D188*E188,2))</f>
        <v/>
      </c>
      <c r="R188" s="4">
        <f>IF(OR(P188="",Q188=""),"",ROUND(P188*Q188/100,2))</f>
        <v/>
      </c>
    </row>
    <row r="189">
      <c r="F189" s="4">
        <f>IF(OR(D189="",E189=""),"",ROUND(D189*E189,2))</f>
        <v/>
      </c>
      <c r="R189" s="4">
        <f>IF(OR(P189="",Q189=""),"",ROUND(P189*Q189/100,2))</f>
        <v/>
      </c>
    </row>
    <row r="190">
      <c r="F190" s="4">
        <f>IF(OR(D190="",E190=""),"",ROUND(D190*E190,2))</f>
        <v/>
      </c>
      <c r="R190" s="4">
        <f>IF(OR(P190="",Q190=""),"",ROUND(P190*Q190/100,2))</f>
        <v/>
      </c>
    </row>
    <row r="191">
      <c r="F191" s="4">
        <f>IF(OR(D191="",E191=""),"",ROUND(D191*E191,2))</f>
        <v/>
      </c>
      <c r="R191" s="4">
        <f>IF(OR(P191="",Q191=""),"",ROUND(P191*Q191/100,2))</f>
        <v/>
      </c>
    </row>
    <row r="192">
      <c r="F192" s="4">
        <f>IF(OR(D192="",E192=""),"",ROUND(D192*E192,2))</f>
        <v/>
      </c>
      <c r="R192" s="4">
        <f>IF(OR(P192="",Q192=""),"",ROUND(P192*Q192/100,2))</f>
        <v/>
      </c>
    </row>
    <row r="193">
      <c r="F193" s="4">
        <f>IF(OR(D193="",E193=""),"",ROUND(D193*E193,2))</f>
        <v/>
      </c>
      <c r="R193" s="4">
        <f>IF(OR(P193="",Q193=""),"",ROUND(P193*Q193/100,2))</f>
        <v/>
      </c>
    </row>
    <row r="194">
      <c r="F194" s="4">
        <f>IF(OR(D194="",E194=""),"",ROUND(D194*E194,2))</f>
        <v/>
      </c>
      <c r="R194" s="4">
        <f>IF(OR(P194="",Q194=""),"",ROUND(P194*Q194/100,2))</f>
        <v/>
      </c>
    </row>
    <row r="195">
      <c r="F195" s="4">
        <f>IF(OR(D195="",E195=""),"",ROUND(D195*E195,2))</f>
        <v/>
      </c>
      <c r="R195" s="4">
        <f>IF(OR(P195="",Q195=""),"",ROUND(P195*Q195/100,2))</f>
        <v/>
      </c>
    </row>
    <row r="196">
      <c r="F196" s="4">
        <f>IF(OR(D196="",E196=""),"",ROUND(D196*E196,2))</f>
        <v/>
      </c>
      <c r="R196" s="4">
        <f>IF(OR(P196="",Q196=""),"",ROUND(P196*Q196/100,2))</f>
        <v/>
      </c>
    </row>
    <row r="197">
      <c r="F197" s="4">
        <f>IF(OR(D197="",E197=""),"",ROUND(D197*E197,2))</f>
        <v/>
      </c>
      <c r="R197" s="4">
        <f>IF(OR(P197="",Q197=""),"",ROUND(P197*Q197/100,2))</f>
        <v/>
      </c>
    </row>
    <row r="198">
      <c r="F198" s="4">
        <f>IF(OR(D198="",E198=""),"",ROUND(D198*E198,2))</f>
        <v/>
      </c>
      <c r="R198" s="4">
        <f>IF(OR(P198="",Q198=""),"",ROUND(P198*Q198/100,2))</f>
        <v/>
      </c>
    </row>
    <row r="199">
      <c r="F199" s="4">
        <f>IF(OR(D199="",E199=""),"",ROUND(D199*E199,2))</f>
        <v/>
      </c>
      <c r="R199" s="4">
        <f>IF(OR(P199="",Q199=""),"",ROUND(P199*Q199/100,2))</f>
        <v/>
      </c>
    </row>
    <row r="200">
      <c r="F200" s="4">
        <f>IF(OR(D200="",E200=""),"",ROUND(D200*E200,2))</f>
        <v/>
      </c>
      <c r="R200" s="4">
        <f>IF(OR(P200="",Q200=""),"",ROUND(P200*Q200/100,2))</f>
        <v/>
      </c>
    </row>
    <row r="201">
      <c r="F201" s="4">
        <f>IF(OR(D201="",E201=""),"",ROUND(D201*E201,2))</f>
        <v/>
      </c>
      <c r="R201" s="4">
        <f>IF(OR(P201="",Q201=""),"",ROUND(P201*Q201/100,2))</f>
        <v/>
      </c>
    </row>
    <row r="202">
      <c r="F202" s="4">
        <f>IF(OR(D202="",E202=""),"",ROUND(D202*E202,2))</f>
        <v/>
      </c>
      <c r="R202" s="4">
        <f>IF(OR(P202="",Q202=""),"",ROUND(P202*Q202/100,2))</f>
        <v/>
      </c>
    </row>
    <row r="203">
      <c r="F203" s="4">
        <f>IF(OR(D203="",E203=""),"",ROUND(D203*E203,2))</f>
        <v/>
      </c>
      <c r="R203" s="4">
        <f>IF(OR(P203="",Q203=""),"",ROUND(P203*Q203/100,2))</f>
        <v/>
      </c>
    </row>
    <row r="204">
      <c r="F204" s="4">
        <f>IF(OR(D204="",E204=""),"",ROUND(D204*E204,2))</f>
        <v/>
      </c>
      <c r="R204" s="4">
        <f>IF(OR(P204="",Q204=""),"",ROUND(P204*Q204/100,2))</f>
        <v/>
      </c>
    </row>
    <row r="205">
      <c r="F205" s="4">
        <f>IF(OR(D205="",E205=""),"",ROUND(D205*E205,2))</f>
        <v/>
      </c>
      <c r="R205" s="4">
        <f>IF(OR(P205="",Q205=""),"",ROUND(P205*Q205/100,2))</f>
        <v/>
      </c>
    </row>
    <row r="206">
      <c r="F206" s="4">
        <f>IF(OR(D206="",E206=""),"",ROUND(D206*E206,2))</f>
        <v/>
      </c>
      <c r="R206" s="4">
        <f>IF(OR(P206="",Q206=""),"",ROUND(P206*Q206/100,2))</f>
        <v/>
      </c>
    </row>
    <row r="207">
      <c r="F207" s="4">
        <f>IF(OR(D207="",E207=""),"",ROUND(D207*E207,2))</f>
        <v/>
      </c>
      <c r="R207" s="4">
        <f>IF(OR(P207="",Q207=""),"",ROUND(P207*Q207/100,2))</f>
        <v/>
      </c>
    </row>
    <row r="208">
      <c r="F208" s="4">
        <f>IF(OR(D208="",E208=""),"",ROUND(D208*E208,2))</f>
        <v/>
      </c>
      <c r="R208" s="4">
        <f>IF(OR(P208="",Q208=""),"",ROUND(P208*Q208/100,2))</f>
        <v/>
      </c>
    </row>
    <row r="209">
      <c r="F209" s="4">
        <f>IF(OR(D209="",E209=""),"",ROUND(D209*E209,2))</f>
        <v/>
      </c>
      <c r="R209" s="4">
        <f>IF(OR(P209="",Q209=""),"",ROUND(P209*Q209/100,2))</f>
        <v/>
      </c>
    </row>
    <row r="210">
      <c r="F210" s="4">
        <f>IF(OR(D210="",E210=""),"",ROUND(D210*E210,2))</f>
        <v/>
      </c>
      <c r="R210" s="4">
        <f>IF(OR(P210="",Q210=""),"",ROUND(P210*Q210/100,2))</f>
        <v/>
      </c>
    </row>
    <row r="211">
      <c r="F211" s="4">
        <f>IF(OR(D211="",E211=""),"",ROUND(D211*E211,2))</f>
        <v/>
      </c>
      <c r="R211" s="4">
        <f>IF(OR(P211="",Q211=""),"",ROUND(P211*Q211/100,2))</f>
        <v/>
      </c>
    </row>
    <row r="212">
      <c r="F212" s="4">
        <f>IF(OR(D212="",E212=""),"",ROUND(D212*E212,2))</f>
        <v/>
      </c>
      <c r="R212" s="4">
        <f>IF(OR(P212="",Q212=""),"",ROUND(P212*Q212/100,2))</f>
        <v/>
      </c>
    </row>
    <row r="213">
      <c r="F213" s="4">
        <f>IF(OR(D213="",E213=""),"",ROUND(D213*E213,2))</f>
        <v/>
      </c>
      <c r="R213" s="4">
        <f>IF(OR(P213="",Q213=""),"",ROUND(P213*Q213/100,2))</f>
        <v/>
      </c>
    </row>
    <row r="214">
      <c r="F214" s="4">
        <f>IF(OR(D214="",E214=""),"",ROUND(D214*E214,2))</f>
        <v/>
      </c>
      <c r="R214" s="4">
        <f>IF(OR(P214="",Q214=""),"",ROUND(P214*Q214/100,2))</f>
        <v/>
      </c>
    </row>
    <row r="215">
      <c r="F215" s="4">
        <f>IF(OR(D215="",E215=""),"",ROUND(D215*E215,2))</f>
        <v/>
      </c>
      <c r="R215" s="4">
        <f>IF(OR(P215="",Q215=""),"",ROUND(P215*Q215/100,2))</f>
        <v/>
      </c>
    </row>
    <row r="216">
      <c r="F216" s="4">
        <f>IF(OR(D216="",E216=""),"",ROUND(D216*E216,2))</f>
        <v/>
      </c>
      <c r="R216" s="4">
        <f>IF(OR(P216="",Q216=""),"",ROUND(P216*Q216/100,2))</f>
        <v/>
      </c>
    </row>
    <row r="217">
      <c r="F217" s="4">
        <f>IF(OR(D217="",E217=""),"",ROUND(D217*E217,2))</f>
        <v/>
      </c>
      <c r="R217" s="4">
        <f>IF(OR(P217="",Q217=""),"",ROUND(P217*Q217/100,2))</f>
        <v/>
      </c>
    </row>
    <row r="218">
      <c r="F218" s="4">
        <f>IF(OR(D218="",E218=""),"",ROUND(D218*E218,2))</f>
        <v/>
      </c>
      <c r="R218" s="4">
        <f>IF(OR(P218="",Q218=""),"",ROUND(P218*Q218/100,2))</f>
        <v/>
      </c>
    </row>
    <row r="219">
      <c r="F219" s="4">
        <f>IF(OR(D219="",E219=""),"",ROUND(D219*E219,2))</f>
        <v/>
      </c>
      <c r="R219" s="4">
        <f>IF(OR(P219="",Q219=""),"",ROUND(P219*Q219/100,2))</f>
        <v/>
      </c>
    </row>
    <row r="220">
      <c r="F220" s="4">
        <f>IF(OR(D220="",E220=""),"",ROUND(D220*E220,2))</f>
        <v/>
      </c>
      <c r="R220" s="4">
        <f>IF(OR(P220="",Q220=""),"",ROUND(P220*Q220/100,2))</f>
        <v/>
      </c>
    </row>
    <row r="221">
      <c r="F221" s="4">
        <f>IF(OR(D221="",E221=""),"",ROUND(D221*E221,2))</f>
        <v/>
      </c>
      <c r="R221" s="4">
        <f>IF(OR(P221="",Q221=""),"",ROUND(P221*Q221/100,2))</f>
        <v/>
      </c>
    </row>
    <row r="222">
      <c r="F222" s="4">
        <f>IF(OR(D222="",E222=""),"",ROUND(D222*E222,2))</f>
        <v/>
      </c>
      <c r="R222" s="4">
        <f>IF(OR(P222="",Q222=""),"",ROUND(P222*Q222/100,2))</f>
        <v/>
      </c>
    </row>
    <row r="223">
      <c r="F223" s="4">
        <f>IF(OR(D223="",E223=""),"",ROUND(D223*E223,2))</f>
        <v/>
      </c>
      <c r="R223" s="4">
        <f>IF(OR(P223="",Q223=""),"",ROUND(P223*Q223/100,2))</f>
        <v/>
      </c>
    </row>
    <row r="224">
      <c r="F224" s="4">
        <f>IF(OR(D224="",E224=""),"",ROUND(D224*E224,2))</f>
        <v/>
      </c>
      <c r="R224" s="4">
        <f>IF(OR(P224="",Q224=""),"",ROUND(P224*Q224/100,2))</f>
        <v/>
      </c>
    </row>
    <row r="225">
      <c r="F225" s="4">
        <f>IF(OR(D225="",E225=""),"",ROUND(D225*E225,2))</f>
        <v/>
      </c>
      <c r="R225" s="4">
        <f>IF(OR(P225="",Q225=""),"",ROUND(P225*Q225/100,2))</f>
        <v/>
      </c>
    </row>
    <row r="226">
      <c r="F226" s="4">
        <f>IF(OR(D226="",E226=""),"",ROUND(D226*E226,2))</f>
        <v/>
      </c>
      <c r="R226" s="4">
        <f>IF(OR(P226="",Q226=""),"",ROUND(P226*Q226/100,2))</f>
        <v/>
      </c>
    </row>
    <row r="227">
      <c r="F227" s="4">
        <f>IF(OR(D227="",E227=""),"",ROUND(D227*E227,2))</f>
        <v/>
      </c>
      <c r="R227" s="4">
        <f>IF(OR(P227="",Q227=""),"",ROUND(P227*Q227/100,2))</f>
        <v/>
      </c>
    </row>
    <row r="228">
      <c r="F228" s="4">
        <f>IF(OR(D228="",E228=""),"",ROUND(D228*E228,2))</f>
        <v/>
      </c>
      <c r="R228" s="4">
        <f>IF(OR(P228="",Q228=""),"",ROUND(P228*Q228/100,2))</f>
        <v/>
      </c>
    </row>
    <row r="229">
      <c r="F229" s="4">
        <f>IF(OR(D229="",E229=""),"",ROUND(D229*E229,2))</f>
        <v/>
      </c>
      <c r="R229" s="4">
        <f>IF(OR(P229="",Q229=""),"",ROUND(P229*Q229/100,2))</f>
        <v/>
      </c>
    </row>
    <row r="230">
      <c r="F230" s="4">
        <f>IF(OR(D230="",E230=""),"",ROUND(D230*E230,2))</f>
        <v/>
      </c>
      <c r="R230" s="4">
        <f>IF(OR(P230="",Q230=""),"",ROUND(P230*Q230/100,2))</f>
        <v/>
      </c>
    </row>
    <row r="231">
      <c r="F231" s="4">
        <f>IF(OR(D231="",E231=""),"",ROUND(D231*E231,2))</f>
        <v/>
      </c>
      <c r="R231" s="4">
        <f>IF(OR(P231="",Q231=""),"",ROUND(P231*Q231/100,2))</f>
        <v/>
      </c>
    </row>
    <row r="232">
      <c r="F232" s="4">
        <f>IF(OR(D232="",E232=""),"",ROUND(D232*E232,2))</f>
        <v/>
      </c>
      <c r="R232" s="4">
        <f>IF(OR(P232="",Q232=""),"",ROUND(P232*Q232/100,2))</f>
        <v/>
      </c>
    </row>
    <row r="233">
      <c r="F233" s="4">
        <f>IF(OR(D233="",E233=""),"",ROUND(D233*E233,2))</f>
        <v/>
      </c>
      <c r="R233" s="4">
        <f>IF(OR(P233="",Q233=""),"",ROUND(P233*Q233/100,2))</f>
        <v/>
      </c>
    </row>
    <row r="234">
      <c r="F234" s="4">
        <f>IF(OR(D234="",E234=""),"",ROUND(D234*E234,2))</f>
        <v/>
      </c>
      <c r="R234" s="4">
        <f>IF(OR(P234="",Q234=""),"",ROUND(P234*Q234/100,2))</f>
        <v/>
      </c>
    </row>
    <row r="235">
      <c r="F235" s="4">
        <f>IF(OR(D235="",E235=""),"",ROUND(D235*E235,2))</f>
        <v/>
      </c>
      <c r="R235" s="4">
        <f>IF(OR(P235="",Q235=""),"",ROUND(P235*Q235/100,2))</f>
        <v/>
      </c>
    </row>
    <row r="236">
      <c r="F236" s="4">
        <f>IF(OR(D236="",E236=""),"",ROUND(D236*E236,2))</f>
        <v/>
      </c>
      <c r="R236" s="4">
        <f>IF(OR(P236="",Q236=""),"",ROUND(P236*Q236/100,2))</f>
        <v/>
      </c>
    </row>
    <row r="237">
      <c r="F237" s="4">
        <f>IF(OR(D237="",E237=""),"",ROUND(D237*E237,2))</f>
        <v/>
      </c>
      <c r="R237" s="4">
        <f>IF(OR(P237="",Q237=""),"",ROUND(P237*Q237/100,2))</f>
        <v/>
      </c>
    </row>
    <row r="238">
      <c r="F238" s="4">
        <f>IF(OR(D238="",E238=""),"",ROUND(D238*E238,2))</f>
        <v/>
      </c>
      <c r="R238" s="4">
        <f>IF(OR(P238="",Q238=""),"",ROUND(P238*Q238/100,2))</f>
        <v/>
      </c>
    </row>
    <row r="239">
      <c r="F239" s="4">
        <f>IF(OR(D239="",E239=""),"",ROUND(D239*E239,2))</f>
        <v/>
      </c>
      <c r="R239" s="4">
        <f>IF(OR(P239="",Q239=""),"",ROUND(P239*Q239/100,2))</f>
        <v/>
      </c>
    </row>
    <row r="240">
      <c r="F240" s="4">
        <f>IF(OR(D240="",E240=""),"",ROUND(D240*E240,2))</f>
        <v/>
      </c>
      <c r="R240" s="4">
        <f>IF(OR(P240="",Q240=""),"",ROUND(P240*Q240/100,2))</f>
        <v/>
      </c>
    </row>
    <row r="241">
      <c r="F241" s="4">
        <f>IF(OR(D241="",E241=""),"",ROUND(D241*E241,2))</f>
        <v/>
      </c>
      <c r="R241" s="4">
        <f>IF(OR(P241="",Q241=""),"",ROUND(P241*Q241/100,2))</f>
        <v/>
      </c>
    </row>
    <row r="242">
      <c r="F242" s="4">
        <f>IF(OR(D242="",E242=""),"",ROUND(D242*E242,2))</f>
        <v/>
      </c>
      <c r="R242" s="4">
        <f>IF(OR(P242="",Q242=""),"",ROUND(P242*Q242/100,2))</f>
        <v/>
      </c>
    </row>
    <row r="243">
      <c r="F243" s="4">
        <f>IF(OR(D243="",E243=""),"",ROUND(D243*E243,2))</f>
        <v/>
      </c>
      <c r="R243" s="4">
        <f>IF(OR(P243="",Q243=""),"",ROUND(P243*Q243/100,2))</f>
        <v/>
      </c>
    </row>
    <row r="244">
      <c r="F244" s="4">
        <f>IF(OR(D244="",E244=""),"",ROUND(D244*E244,2))</f>
        <v/>
      </c>
      <c r="R244" s="4">
        <f>IF(OR(P244="",Q244=""),"",ROUND(P244*Q244/100,2))</f>
        <v/>
      </c>
    </row>
    <row r="245">
      <c r="F245" s="4">
        <f>IF(OR(D245="",E245=""),"",ROUND(D245*E245,2))</f>
        <v/>
      </c>
      <c r="R245" s="4">
        <f>IF(OR(P245="",Q245=""),"",ROUND(P245*Q245/100,2))</f>
        <v/>
      </c>
    </row>
    <row r="246">
      <c r="F246" s="4">
        <f>IF(OR(D246="",E246=""),"",ROUND(D246*E246,2))</f>
        <v/>
      </c>
      <c r="R246" s="4">
        <f>IF(OR(P246="",Q246=""),"",ROUND(P246*Q246/100,2))</f>
        <v/>
      </c>
    </row>
    <row r="247">
      <c r="F247" s="4">
        <f>IF(OR(D247="",E247=""),"",ROUND(D247*E247,2))</f>
        <v/>
      </c>
      <c r="R247" s="4">
        <f>IF(OR(P247="",Q247=""),"",ROUND(P247*Q247/100,2))</f>
        <v/>
      </c>
    </row>
    <row r="248">
      <c r="F248" s="4">
        <f>IF(OR(D248="",E248=""),"",ROUND(D248*E248,2))</f>
        <v/>
      </c>
      <c r="R248" s="4">
        <f>IF(OR(P248="",Q248=""),"",ROUND(P248*Q248/100,2))</f>
        <v/>
      </c>
    </row>
    <row r="249">
      <c r="F249" s="4">
        <f>IF(OR(D249="",E249=""),"",ROUND(D249*E249,2))</f>
        <v/>
      </c>
      <c r="R249" s="4">
        <f>IF(OR(P249="",Q249=""),"",ROUND(P249*Q249/100,2))</f>
        <v/>
      </c>
    </row>
    <row r="250">
      <c r="F250" s="4">
        <f>IF(OR(D250="",E250=""),"",ROUND(D250*E250,2))</f>
        <v/>
      </c>
      <c r="R250" s="4">
        <f>IF(OR(P250="",Q250=""),"",ROUND(P250*Q250/100,2))</f>
        <v/>
      </c>
    </row>
    <row r="251">
      <c r="F251" s="4">
        <f>IF(OR(D251="",E251=""),"",ROUND(D251*E251,2))</f>
        <v/>
      </c>
      <c r="R251" s="4">
        <f>IF(OR(P251="",Q251=""),"",ROUND(P251*Q251/100,2))</f>
        <v/>
      </c>
    </row>
    <row r="252">
      <c r="F252" s="4">
        <f>IF(OR(D252="",E252=""),"",ROUND(D252*E252,2))</f>
        <v/>
      </c>
      <c r="R252" s="4">
        <f>IF(OR(P252="",Q252=""),"",ROUND(P252*Q252/100,2))</f>
        <v/>
      </c>
    </row>
    <row r="253">
      <c r="F253" s="4">
        <f>IF(OR(D253="",E253=""),"",ROUND(D253*E253,2))</f>
        <v/>
      </c>
      <c r="R253" s="4">
        <f>IF(OR(P253="",Q253=""),"",ROUND(P253*Q253/100,2))</f>
        <v/>
      </c>
    </row>
    <row r="254">
      <c r="F254" s="4">
        <f>IF(OR(D254="",E254=""),"",ROUND(D254*E254,2))</f>
        <v/>
      </c>
      <c r="R254" s="4">
        <f>IF(OR(P254="",Q254=""),"",ROUND(P254*Q254/100,2))</f>
        <v/>
      </c>
    </row>
    <row r="255">
      <c r="F255" s="4">
        <f>IF(OR(D255="",E255=""),"",ROUND(D255*E255,2))</f>
        <v/>
      </c>
      <c r="R255" s="4">
        <f>IF(OR(P255="",Q255=""),"",ROUND(P255*Q255/100,2))</f>
        <v/>
      </c>
    </row>
    <row r="256">
      <c r="F256" s="4">
        <f>IF(OR(D256="",E256=""),"",ROUND(D256*E256,2))</f>
        <v/>
      </c>
      <c r="R256" s="4">
        <f>IF(OR(P256="",Q256=""),"",ROUND(P256*Q256/100,2))</f>
        <v/>
      </c>
    </row>
    <row r="257">
      <c r="F257" s="4">
        <f>IF(OR(D257="",E257=""),"",ROUND(D257*E257,2))</f>
        <v/>
      </c>
      <c r="R257" s="4">
        <f>IF(OR(P257="",Q257=""),"",ROUND(P257*Q257/100,2))</f>
        <v/>
      </c>
    </row>
    <row r="258">
      <c r="F258" s="4">
        <f>IF(OR(D258="",E258=""),"",ROUND(D258*E258,2))</f>
        <v/>
      </c>
      <c r="R258" s="4">
        <f>IF(OR(P258="",Q258=""),"",ROUND(P258*Q258/100,2))</f>
        <v/>
      </c>
    </row>
    <row r="259">
      <c r="F259" s="4">
        <f>IF(OR(D259="",E259=""),"",ROUND(D259*E259,2))</f>
        <v/>
      </c>
      <c r="R259" s="4">
        <f>IF(OR(P259="",Q259=""),"",ROUND(P259*Q259/100,2))</f>
        <v/>
      </c>
    </row>
    <row r="260">
      <c r="F260" s="4">
        <f>IF(OR(D260="",E260=""),"",ROUND(D260*E260,2))</f>
        <v/>
      </c>
      <c r="R260" s="4">
        <f>IF(OR(P260="",Q260=""),"",ROUND(P260*Q260/100,2))</f>
        <v/>
      </c>
    </row>
    <row r="261">
      <c r="F261" s="4">
        <f>IF(OR(D261="",E261=""),"",ROUND(D261*E261,2))</f>
        <v/>
      </c>
      <c r="R261" s="4">
        <f>IF(OR(P261="",Q261=""),"",ROUND(P261*Q261/100,2))</f>
        <v/>
      </c>
    </row>
    <row r="262">
      <c r="F262" s="4">
        <f>IF(OR(D262="",E262=""),"",ROUND(D262*E262,2))</f>
        <v/>
      </c>
      <c r="R262" s="4">
        <f>IF(OR(P262="",Q262=""),"",ROUND(P262*Q262/100,2))</f>
        <v/>
      </c>
    </row>
    <row r="263">
      <c r="F263" s="4">
        <f>IF(OR(D263="",E263=""),"",ROUND(D263*E263,2))</f>
        <v/>
      </c>
      <c r="R263" s="4">
        <f>IF(OR(P263="",Q263=""),"",ROUND(P263*Q263/100,2))</f>
        <v/>
      </c>
    </row>
    <row r="264">
      <c r="F264" s="4">
        <f>IF(OR(D264="",E264=""),"",ROUND(D264*E264,2))</f>
        <v/>
      </c>
      <c r="R264" s="4">
        <f>IF(OR(P264="",Q264=""),"",ROUND(P264*Q264/100,2))</f>
        <v/>
      </c>
    </row>
    <row r="265">
      <c r="F265" s="4">
        <f>IF(OR(D265="",E265=""),"",ROUND(D265*E265,2))</f>
        <v/>
      </c>
      <c r="R265" s="4">
        <f>IF(OR(P265="",Q265=""),"",ROUND(P265*Q265/100,2))</f>
        <v/>
      </c>
    </row>
    <row r="266">
      <c r="F266" s="4">
        <f>IF(OR(D266="",E266=""),"",ROUND(D266*E266,2))</f>
        <v/>
      </c>
      <c r="R266" s="4">
        <f>IF(OR(P266="",Q266=""),"",ROUND(P266*Q266/100,2))</f>
        <v/>
      </c>
    </row>
    <row r="267">
      <c r="F267" s="4">
        <f>IF(OR(D267="",E267=""),"",ROUND(D267*E267,2))</f>
        <v/>
      </c>
      <c r="R267" s="4">
        <f>IF(OR(P267="",Q267=""),"",ROUND(P267*Q267/100,2))</f>
        <v/>
      </c>
    </row>
    <row r="268">
      <c r="F268" s="4">
        <f>IF(OR(D268="",E268=""),"",ROUND(D268*E268,2))</f>
        <v/>
      </c>
      <c r="R268" s="4">
        <f>IF(OR(P268="",Q268=""),"",ROUND(P268*Q268/100,2))</f>
        <v/>
      </c>
    </row>
    <row r="269">
      <c r="F269" s="4">
        <f>IF(OR(D269="",E269=""),"",ROUND(D269*E269,2))</f>
        <v/>
      </c>
      <c r="R269" s="4">
        <f>IF(OR(P269="",Q269=""),"",ROUND(P269*Q269/100,2))</f>
        <v/>
      </c>
    </row>
    <row r="270">
      <c r="F270" s="4">
        <f>IF(OR(D270="",E270=""),"",ROUND(D270*E270,2))</f>
        <v/>
      </c>
      <c r="R270" s="4">
        <f>IF(OR(P270="",Q270=""),"",ROUND(P270*Q270/100,2))</f>
        <v/>
      </c>
    </row>
    <row r="271">
      <c r="F271" s="4">
        <f>IF(OR(D271="",E271=""),"",ROUND(D271*E271,2))</f>
        <v/>
      </c>
      <c r="R271" s="4">
        <f>IF(OR(P271="",Q271=""),"",ROUND(P271*Q271/100,2))</f>
        <v/>
      </c>
    </row>
    <row r="272">
      <c r="F272" s="4">
        <f>IF(OR(D272="",E272=""),"",ROUND(D272*E272,2))</f>
        <v/>
      </c>
      <c r="R272" s="4">
        <f>IF(OR(P272="",Q272=""),"",ROUND(P272*Q272/100,2))</f>
        <v/>
      </c>
    </row>
    <row r="273">
      <c r="F273" s="4">
        <f>IF(OR(D273="",E273=""),"",ROUND(D273*E273,2))</f>
        <v/>
      </c>
      <c r="R273" s="4">
        <f>IF(OR(P273="",Q273=""),"",ROUND(P273*Q273/100,2))</f>
        <v/>
      </c>
    </row>
    <row r="274">
      <c r="F274" s="4">
        <f>IF(OR(D274="",E274=""),"",ROUND(D274*E274,2))</f>
        <v/>
      </c>
      <c r="R274" s="4">
        <f>IF(OR(P274="",Q274=""),"",ROUND(P274*Q274/100,2))</f>
        <v/>
      </c>
    </row>
    <row r="275">
      <c r="F275" s="4">
        <f>IF(OR(D275="",E275=""),"",ROUND(D275*E275,2))</f>
        <v/>
      </c>
      <c r="R275" s="4">
        <f>IF(OR(P275="",Q275=""),"",ROUND(P275*Q275/100,2))</f>
        <v/>
      </c>
    </row>
    <row r="276">
      <c r="F276" s="4">
        <f>IF(OR(D276="",E276=""),"",ROUND(D276*E276,2))</f>
        <v/>
      </c>
      <c r="R276" s="4">
        <f>IF(OR(P276="",Q276=""),"",ROUND(P276*Q276/100,2))</f>
        <v/>
      </c>
    </row>
    <row r="277">
      <c r="F277" s="4">
        <f>IF(OR(D277="",E277=""),"",ROUND(D277*E277,2))</f>
        <v/>
      </c>
      <c r="R277" s="4">
        <f>IF(OR(P277="",Q277=""),"",ROUND(P277*Q277/100,2))</f>
        <v/>
      </c>
    </row>
    <row r="278">
      <c r="F278" s="4">
        <f>IF(OR(D278="",E278=""),"",ROUND(D278*E278,2))</f>
        <v/>
      </c>
      <c r="R278" s="4">
        <f>IF(OR(P278="",Q278=""),"",ROUND(P278*Q278/100,2))</f>
        <v/>
      </c>
    </row>
    <row r="279">
      <c r="F279" s="4">
        <f>IF(OR(D279="",E279=""),"",ROUND(D279*E279,2))</f>
        <v/>
      </c>
      <c r="R279" s="4">
        <f>IF(OR(P279="",Q279=""),"",ROUND(P279*Q279/100,2))</f>
        <v/>
      </c>
    </row>
    <row r="280">
      <c r="F280" s="4">
        <f>IF(OR(D280="",E280=""),"",ROUND(D280*E280,2))</f>
        <v/>
      </c>
      <c r="R280" s="4">
        <f>IF(OR(P280="",Q280=""),"",ROUND(P280*Q280/100,2))</f>
        <v/>
      </c>
    </row>
    <row r="281">
      <c r="F281" s="4">
        <f>IF(OR(D281="",E281=""),"",ROUND(D281*E281,2))</f>
        <v/>
      </c>
      <c r="R281" s="4">
        <f>IF(OR(P281="",Q281=""),"",ROUND(P281*Q281/100,2))</f>
        <v/>
      </c>
    </row>
    <row r="282">
      <c r="F282" s="4">
        <f>IF(OR(D282="",E282=""),"",ROUND(D282*E282,2))</f>
        <v/>
      </c>
      <c r="R282" s="4">
        <f>IF(OR(P282="",Q282=""),"",ROUND(P282*Q282/100,2))</f>
        <v/>
      </c>
    </row>
    <row r="283">
      <c r="F283" s="4">
        <f>IF(OR(D283="",E283=""),"",ROUND(D283*E283,2))</f>
        <v/>
      </c>
      <c r="R283" s="4">
        <f>IF(OR(P283="",Q283=""),"",ROUND(P283*Q283/100,2))</f>
        <v/>
      </c>
    </row>
    <row r="284">
      <c r="F284" s="4">
        <f>IF(OR(D284="",E284=""),"",ROUND(D284*E284,2))</f>
        <v/>
      </c>
      <c r="R284" s="4">
        <f>IF(OR(P284="",Q284=""),"",ROUND(P284*Q284/100,2))</f>
        <v/>
      </c>
    </row>
    <row r="285">
      <c r="F285" s="4">
        <f>IF(OR(D285="",E285=""),"",ROUND(D285*E285,2))</f>
        <v/>
      </c>
      <c r="R285" s="4">
        <f>IF(OR(P285="",Q285=""),"",ROUND(P285*Q285/100,2))</f>
        <v/>
      </c>
    </row>
    <row r="286">
      <c r="F286" s="4">
        <f>IF(OR(D286="",E286=""),"",ROUND(D286*E286,2))</f>
        <v/>
      </c>
      <c r="R286" s="4">
        <f>IF(OR(P286="",Q286=""),"",ROUND(P286*Q286/100,2))</f>
        <v/>
      </c>
    </row>
    <row r="287">
      <c r="F287" s="4">
        <f>IF(OR(D287="",E287=""),"",ROUND(D287*E287,2))</f>
        <v/>
      </c>
      <c r="R287" s="4">
        <f>IF(OR(P287="",Q287=""),"",ROUND(P287*Q287/100,2))</f>
        <v/>
      </c>
    </row>
    <row r="288">
      <c r="F288" s="4">
        <f>IF(OR(D288="",E288=""),"",ROUND(D288*E288,2))</f>
        <v/>
      </c>
      <c r="R288" s="4">
        <f>IF(OR(P288="",Q288=""),"",ROUND(P288*Q288/100,2))</f>
        <v/>
      </c>
    </row>
    <row r="289">
      <c r="F289" s="4">
        <f>IF(OR(D289="",E289=""),"",ROUND(D289*E289,2))</f>
        <v/>
      </c>
      <c r="R289" s="4">
        <f>IF(OR(P289="",Q289=""),"",ROUND(P289*Q289/100,2))</f>
        <v/>
      </c>
    </row>
    <row r="290">
      <c r="F290" s="4">
        <f>IF(OR(D290="",E290=""),"",ROUND(D290*E290,2))</f>
        <v/>
      </c>
      <c r="R290" s="4">
        <f>IF(OR(P290="",Q290=""),"",ROUND(P290*Q290/100,2))</f>
        <v/>
      </c>
    </row>
    <row r="291">
      <c r="F291" s="4">
        <f>IF(OR(D291="",E291=""),"",ROUND(D291*E291,2))</f>
        <v/>
      </c>
      <c r="R291" s="4">
        <f>IF(OR(P291="",Q291=""),"",ROUND(P291*Q291/100,2))</f>
        <v/>
      </c>
    </row>
    <row r="292">
      <c r="F292" s="4">
        <f>IF(OR(D292="",E292=""),"",ROUND(D292*E292,2))</f>
        <v/>
      </c>
      <c r="R292" s="4">
        <f>IF(OR(P292="",Q292=""),"",ROUND(P292*Q292/100,2))</f>
        <v/>
      </c>
    </row>
    <row r="293">
      <c r="F293" s="4">
        <f>IF(OR(D293="",E293=""),"",ROUND(D293*E293,2))</f>
        <v/>
      </c>
      <c r="R293" s="4">
        <f>IF(OR(P293="",Q293=""),"",ROUND(P293*Q293/100,2))</f>
        <v/>
      </c>
    </row>
    <row r="294">
      <c r="F294" s="4">
        <f>IF(OR(D294="",E294=""),"",ROUND(D294*E294,2))</f>
        <v/>
      </c>
      <c r="R294" s="4">
        <f>IF(OR(P294="",Q294=""),"",ROUND(P294*Q294/100,2))</f>
        <v/>
      </c>
    </row>
    <row r="295">
      <c r="F295" s="4">
        <f>IF(OR(D295="",E295=""),"",ROUND(D295*E295,2))</f>
        <v/>
      </c>
      <c r="R295" s="4">
        <f>IF(OR(P295="",Q295=""),"",ROUND(P295*Q295/100,2))</f>
        <v/>
      </c>
    </row>
    <row r="296">
      <c r="F296" s="4">
        <f>IF(OR(D296="",E296=""),"",ROUND(D296*E296,2))</f>
        <v/>
      </c>
      <c r="R296" s="4">
        <f>IF(OR(P296="",Q296=""),"",ROUND(P296*Q296/100,2))</f>
        <v/>
      </c>
    </row>
    <row r="297">
      <c r="F297" s="4">
        <f>IF(OR(D297="",E297=""),"",ROUND(D297*E297,2))</f>
        <v/>
      </c>
      <c r="R297" s="4">
        <f>IF(OR(P297="",Q297=""),"",ROUND(P297*Q297/100,2))</f>
        <v/>
      </c>
    </row>
    <row r="298">
      <c r="F298" s="4">
        <f>IF(OR(D298="",E298=""),"",ROUND(D298*E298,2))</f>
        <v/>
      </c>
      <c r="R298" s="4">
        <f>IF(OR(P298="",Q298=""),"",ROUND(P298*Q298/100,2))</f>
        <v/>
      </c>
    </row>
    <row r="299">
      <c r="F299" s="4">
        <f>IF(OR(D299="",E299=""),"",ROUND(D299*E299,2))</f>
        <v/>
      </c>
      <c r="R299" s="4">
        <f>IF(OR(P299="",Q299=""),"",ROUND(P299*Q299/100,2))</f>
        <v/>
      </c>
    </row>
    <row r="300">
      <c r="F300" s="4">
        <f>IF(OR(D300="",E300=""),"",ROUND(D300*E300,2))</f>
        <v/>
      </c>
      <c r="R300" s="4">
        <f>IF(OR(P300="",Q300=""),"",ROUND(P300*Q300/100,2))</f>
        <v/>
      </c>
    </row>
    <row r="301">
      <c r="F301" s="4">
        <f>IF(OR(D301="",E301=""),"",ROUND(D301*E301,2))</f>
        <v/>
      </c>
      <c r="R301" s="4">
        <f>IF(OR(P301="",Q301=""),"",ROUND(P301*Q301/100,2))</f>
        <v/>
      </c>
    </row>
    <row r="302">
      <c r="F302" s="4">
        <f>IF(OR(D302="",E302=""),"",ROUND(D302*E302,2))</f>
        <v/>
      </c>
      <c r="R302" s="4">
        <f>IF(OR(P302="",Q302=""),"",ROUND(P302*Q302/100,2))</f>
        <v/>
      </c>
    </row>
    <row r="303">
      <c r="F303" s="4">
        <f>IF(OR(D303="",E303=""),"",ROUND(D303*E303,2))</f>
        <v/>
      </c>
      <c r="R303" s="4">
        <f>IF(OR(P303="",Q303=""),"",ROUND(P303*Q303/100,2))</f>
        <v/>
      </c>
    </row>
    <row r="304">
      <c r="F304" s="4">
        <f>IF(OR(D304="",E304=""),"",ROUND(D304*E304,2))</f>
        <v/>
      </c>
      <c r="R304" s="4">
        <f>IF(OR(P304="",Q304=""),"",ROUND(P304*Q304/100,2))</f>
        <v/>
      </c>
    </row>
    <row r="305">
      <c r="F305" s="4">
        <f>IF(OR(D305="",E305=""),"",ROUND(D305*E305,2))</f>
        <v/>
      </c>
      <c r="R305" s="4">
        <f>IF(OR(P305="",Q305=""),"",ROUND(P305*Q305/100,2))</f>
        <v/>
      </c>
    </row>
    <row r="306">
      <c r="F306" s="4">
        <f>IF(OR(D306="",E306=""),"",ROUND(D306*E306,2))</f>
        <v/>
      </c>
      <c r="R306" s="4">
        <f>IF(OR(P306="",Q306=""),"",ROUND(P306*Q306/100,2))</f>
        <v/>
      </c>
    </row>
    <row r="307">
      <c r="F307" s="4">
        <f>IF(OR(D307="",E307=""),"",ROUND(D307*E307,2))</f>
        <v/>
      </c>
      <c r="R307" s="4">
        <f>IF(OR(P307="",Q307=""),"",ROUND(P307*Q307/100,2))</f>
        <v/>
      </c>
    </row>
    <row r="308">
      <c r="F308" s="4">
        <f>IF(OR(D308="",E308=""),"",ROUND(D308*E308,2))</f>
        <v/>
      </c>
      <c r="R308" s="4">
        <f>IF(OR(P308="",Q308=""),"",ROUND(P308*Q308/100,2))</f>
        <v/>
      </c>
    </row>
    <row r="309">
      <c r="F309" s="4">
        <f>IF(OR(D309="",E309=""),"",ROUND(D309*E309,2))</f>
        <v/>
      </c>
      <c r="R309" s="4">
        <f>IF(OR(P309="",Q309=""),"",ROUND(P309*Q309/100,2))</f>
        <v/>
      </c>
    </row>
    <row r="310">
      <c r="F310" s="4">
        <f>IF(OR(D310="",E310=""),"",ROUND(D310*E310,2))</f>
        <v/>
      </c>
      <c r="R310" s="4">
        <f>IF(OR(P310="",Q310=""),"",ROUND(P310*Q310/100,2))</f>
        <v/>
      </c>
    </row>
    <row r="311">
      <c r="F311" s="4">
        <f>IF(OR(D311="",E311=""),"",ROUND(D311*E311,2))</f>
        <v/>
      </c>
      <c r="R311" s="4">
        <f>IF(OR(P311="",Q311=""),"",ROUND(P311*Q311/100,2))</f>
        <v/>
      </c>
    </row>
    <row r="312">
      <c r="F312" s="4">
        <f>IF(OR(D312="",E312=""),"",ROUND(D312*E312,2))</f>
        <v/>
      </c>
      <c r="R312" s="4">
        <f>IF(OR(P312="",Q312=""),"",ROUND(P312*Q312/100,2))</f>
        <v/>
      </c>
    </row>
    <row r="313">
      <c r="F313" s="4">
        <f>IF(OR(D313="",E313=""),"",ROUND(D313*E313,2))</f>
        <v/>
      </c>
      <c r="R313" s="4">
        <f>IF(OR(P313="",Q313=""),"",ROUND(P313*Q313/100,2))</f>
        <v/>
      </c>
    </row>
    <row r="314">
      <c r="F314" s="4">
        <f>IF(OR(D314="",E314=""),"",ROUND(D314*E314,2))</f>
        <v/>
      </c>
      <c r="R314" s="4">
        <f>IF(OR(P314="",Q314=""),"",ROUND(P314*Q314/100,2))</f>
        <v/>
      </c>
    </row>
    <row r="315">
      <c r="F315" s="4">
        <f>IF(OR(D315="",E315=""),"",ROUND(D315*E315,2))</f>
        <v/>
      </c>
      <c r="R315" s="4">
        <f>IF(OR(P315="",Q315=""),"",ROUND(P315*Q315/100,2))</f>
        <v/>
      </c>
    </row>
    <row r="316">
      <c r="F316" s="4">
        <f>IF(OR(D316="",E316=""),"",ROUND(D316*E316,2))</f>
        <v/>
      </c>
      <c r="R316" s="4">
        <f>IF(OR(P316="",Q316=""),"",ROUND(P316*Q316/100,2))</f>
        <v/>
      </c>
    </row>
    <row r="317">
      <c r="F317" s="4">
        <f>IF(OR(D317="",E317=""),"",ROUND(D317*E317,2))</f>
        <v/>
      </c>
      <c r="R317" s="4">
        <f>IF(OR(P317="",Q317=""),"",ROUND(P317*Q317/100,2))</f>
        <v/>
      </c>
    </row>
    <row r="318">
      <c r="F318" s="4">
        <f>IF(OR(D318="",E318=""),"",ROUND(D318*E318,2))</f>
        <v/>
      </c>
      <c r="R318" s="4">
        <f>IF(OR(P318="",Q318=""),"",ROUND(P318*Q318/100,2))</f>
        <v/>
      </c>
    </row>
    <row r="319">
      <c r="F319" s="4">
        <f>IF(OR(D319="",E319=""),"",ROUND(D319*E319,2))</f>
        <v/>
      </c>
      <c r="R319" s="4">
        <f>IF(OR(P319="",Q319=""),"",ROUND(P319*Q319/100,2))</f>
        <v/>
      </c>
    </row>
    <row r="320">
      <c r="F320" s="4">
        <f>IF(OR(D320="",E320=""),"",ROUND(D320*E320,2))</f>
        <v/>
      </c>
      <c r="R320" s="4">
        <f>IF(OR(P320="",Q320=""),"",ROUND(P320*Q320/100,2))</f>
        <v/>
      </c>
    </row>
    <row r="321">
      <c r="F321" s="4">
        <f>IF(OR(D321="",E321=""),"",ROUND(D321*E321,2))</f>
        <v/>
      </c>
      <c r="R321" s="4">
        <f>IF(OR(P321="",Q321=""),"",ROUND(P321*Q321/100,2))</f>
        <v/>
      </c>
    </row>
    <row r="322">
      <c r="F322" s="4">
        <f>IF(OR(D322="",E322=""),"",ROUND(D322*E322,2))</f>
        <v/>
      </c>
      <c r="R322" s="4">
        <f>IF(OR(P322="",Q322=""),"",ROUND(P322*Q322/100,2))</f>
        <v/>
      </c>
    </row>
    <row r="323">
      <c r="F323" s="4">
        <f>IF(OR(D323="",E323=""),"",ROUND(D323*E323,2))</f>
        <v/>
      </c>
      <c r="R323" s="4">
        <f>IF(OR(P323="",Q323=""),"",ROUND(P323*Q323/100,2))</f>
        <v/>
      </c>
    </row>
    <row r="324">
      <c r="F324" s="4">
        <f>IF(OR(D324="",E324=""),"",ROUND(D324*E324,2))</f>
        <v/>
      </c>
      <c r="R324" s="4">
        <f>IF(OR(P324="",Q324=""),"",ROUND(P324*Q324/100,2))</f>
        <v/>
      </c>
    </row>
    <row r="325">
      <c r="F325" s="4">
        <f>IF(OR(D325="",E325=""),"",ROUND(D325*E325,2))</f>
        <v/>
      </c>
      <c r="R325" s="4">
        <f>IF(OR(P325="",Q325=""),"",ROUND(P325*Q325/100,2))</f>
        <v/>
      </c>
    </row>
    <row r="326">
      <c r="F326" s="4">
        <f>IF(OR(D326="",E326=""),"",ROUND(D326*E326,2))</f>
        <v/>
      </c>
      <c r="R326" s="4">
        <f>IF(OR(P326="",Q326=""),"",ROUND(P326*Q326/100,2))</f>
        <v/>
      </c>
    </row>
    <row r="327">
      <c r="F327" s="4">
        <f>IF(OR(D327="",E327=""),"",ROUND(D327*E327,2))</f>
        <v/>
      </c>
      <c r="R327" s="4">
        <f>IF(OR(P327="",Q327=""),"",ROUND(P327*Q327/100,2))</f>
        <v/>
      </c>
    </row>
    <row r="328">
      <c r="F328" s="4">
        <f>IF(OR(D328="",E328=""),"",ROUND(D328*E328,2))</f>
        <v/>
      </c>
      <c r="R328" s="4">
        <f>IF(OR(P328="",Q328=""),"",ROUND(P328*Q328/100,2))</f>
        <v/>
      </c>
    </row>
    <row r="329">
      <c r="F329" s="4">
        <f>IF(OR(D329="",E329=""),"",ROUND(D329*E329,2))</f>
        <v/>
      </c>
      <c r="R329" s="4">
        <f>IF(OR(P329="",Q329=""),"",ROUND(P329*Q329/100,2))</f>
        <v/>
      </c>
    </row>
    <row r="330">
      <c r="F330" s="4">
        <f>IF(OR(D330="",E330=""),"",ROUND(D330*E330,2))</f>
        <v/>
      </c>
      <c r="R330" s="4">
        <f>IF(OR(P330="",Q330=""),"",ROUND(P330*Q330/100,2))</f>
        <v/>
      </c>
    </row>
    <row r="331">
      <c r="F331" s="4">
        <f>IF(OR(D331="",E331=""),"",ROUND(D331*E331,2))</f>
        <v/>
      </c>
      <c r="R331" s="4">
        <f>IF(OR(P331="",Q331=""),"",ROUND(P331*Q331/100,2))</f>
        <v/>
      </c>
    </row>
    <row r="332">
      <c r="F332" s="4">
        <f>IF(OR(D332="",E332=""),"",ROUND(D332*E332,2))</f>
        <v/>
      </c>
      <c r="R332" s="4">
        <f>IF(OR(P332="",Q332=""),"",ROUND(P332*Q332/100,2))</f>
        <v/>
      </c>
    </row>
    <row r="333">
      <c r="F333" s="4">
        <f>IF(OR(D333="",E333=""),"",ROUND(D333*E333,2))</f>
        <v/>
      </c>
      <c r="R333" s="4">
        <f>IF(OR(P333="",Q333=""),"",ROUND(P333*Q333/100,2))</f>
        <v/>
      </c>
    </row>
    <row r="334">
      <c r="F334" s="4">
        <f>IF(OR(D334="",E334=""),"",ROUND(D334*E334,2))</f>
        <v/>
      </c>
      <c r="R334" s="4">
        <f>IF(OR(P334="",Q334=""),"",ROUND(P334*Q334/100,2))</f>
        <v/>
      </c>
    </row>
    <row r="335">
      <c r="F335" s="4">
        <f>IF(OR(D335="",E335=""),"",ROUND(D335*E335,2))</f>
        <v/>
      </c>
      <c r="R335" s="4">
        <f>IF(OR(P335="",Q335=""),"",ROUND(P335*Q335/100,2))</f>
        <v/>
      </c>
    </row>
    <row r="336">
      <c r="F336" s="4">
        <f>IF(OR(D336="",E336=""),"",ROUND(D336*E336,2))</f>
        <v/>
      </c>
      <c r="R336" s="4">
        <f>IF(OR(P336="",Q336=""),"",ROUND(P336*Q336/100,2))</f>
        <v/>
      </c>
    </row>
    <row r="337">
      <c r="F337" s="4">
        <f>IF(OR(D337="",E337=""),"",ROUND(D337*E337,2))</f>
        <v/>
      </c>
      <c r="R337" s="4">
        <f>IF(OR(P337="",Q337=""),"",ROUND(P337*Q337/100,2))</f>
        <v/>
      </c>
    </row>
    <row r="338">
      <c r="F338" s="4">
        <f>IF(OR(D338="",E338=""),"",ROUND(D338*E338,2))</f>
        <v/>
      </c>
      <c r="R338" s="4">
        <f>IF(OR(P338="",Q338=""),"",ROUND(P338*Q338/100,2))</f>
        <v/>
      </c>
    </row>
    <row r="339">
      <c r="F339" s="4">
        <f>IF(OR(D339="",E339=""),"",ROUND(D339*E339,2))</f>
        <v/>
      </c>
      <c r="R339" s="4">
        <f>IF(OR(P339="",Q339=""),"",ROUND(P339*Q339/100,2))</f>
        <v/>
      </c>
    </row>
    <row r="340">
      <c r="F340" s="4">
        <f>IF(OR(D340="",E340=""),"",ROUND(D340*E340,2))</f>
        <v/>
      </c>
      <c r="R340" s="4">
        <f>IF(OR(P340="",Q340=""),"",ROUND(P340*Q340/100,2))</f>
        <v/>
      </c>
    </row>
    <row r="341">
      <c r="F341" s="4">
        <f>IF(OR(D341="",E341=""),"",ROUND(D341*E341,2))</f>
        <v/>
      </c>
      <c r="R341" s="4">
        <f>IF(OR(P341="",Q341=""),"",ROUND(P341*Q341/100,2))</f>
        <v/>
      </c>
    </row>
    <row r="342">
      <c r="F342" s="4">
        <f>IF(OR(D342="",E342=""),"",ROUND(D342*E342,2))</f>
        <v/>
      </c>
      <c r="R342" s="4">
        <f>IF(OR(P342="",Q342=""),"",ROUND(P342*Q342/100,2))</f>
        <v/>
      </c>
    </row>
    <row r="343">
      <c r="F343" s="4">
        <f>IF(OR(D343="",E343=""),"",ROUND(D343*E343,2))</f>
        <v/>
      </c>
      <c r="R343" s="4">
        <f>IF(OR(P343="",Q343=""),"",ROUND(P343*Q343/100,2))</f>
        <v/>
      </c>
    </row>
    <row r="344">
      <c r="F344" s="4">
        <f>IF(OR(D344="",E344=""),"",ROUND(D344*E344,2))</f>
        <v/>
      </c>
      <c r="R344" s="4">
        <f>IF(OR(P344="",Q344=""),"",ROUND(P344*Q344/100,2))</f>
        <v/>
      </c>
    </row>
    <row r="345">
      <c r="F345" s="4">
        <f>IF(OR(D345="",E345=""),"",ROUND(D345*E345,2))</f>
        <v/>
      </c>
      <c r="R345" s="4">
        <f>IF(OR(P345="",Q345=""),"",ROUND(P345*Q345/100,2))</f>
        <v/>
      </c>
    </row>
    <row r="346">
      <c r="F346" s="4">
        <f>IF(OR(D346="",E346=""),"",ROUND(D346*E346,2))</f>
        <v/>
      </c>
      <c r="R346" s="4">
        <f>IF(OR(P346="",Q346=""),"",ROUND(P346*Q346/100,2))</f>
        <v/>
      </c>
    </row>
    <row r="347">
      <c r="F347" s="4">
        <f>IF(OR(D347="",E347=""),"",ROUND(D347*E347,2))</f>
        <v/>
      </c>
      <c r="R347" s="4">
        <f>IF(OR(P347="",Q347=""),"",ROUND(P347*Q347/100,2))</f>
        <v/>
      </c>
    </row>
    <row r="348">
      <c r="F348" s="4">
        <f>IF(OR(D348="",E348=""),"",ROUND(D348*E348,2))</f>
        <v/>
      </c>
      <c r="R348" s="4">
        <f>IF(OR(P348="",Q348=""),"",ROUND(P348*Q348/100,2))</f>
        <v/>
      </c>
    </row>
    <row r="349">
      <c r="F349" s="4">
        <f>IF(OR(D349="",E349=""),"",ROUND(D349*E349,2))</f>
        <v/>
      </c>
      <c r="R349" s="4">
        <f>IF(OR(P349="",Q349=""),"",ROUND(P349*Q349/100,2))</f>
        <v/>
      </c>
    </row>
    <row r="350">
      <c r="F350" s="4">
        <f>IF(OR(D350="",E350=""),"",ROUND(D350*E350,2))</f>
        <v/>
      </c>
      <c r="R350" s="4">
        <f>IF(OR(P350="",Q350=""),"",ROUND(P350*Q350/100,2))</f>
        <v/>
      </c>
    </row>
    <row r="351">
      <c r="F351" s="4">
        <f>IF(OR(D351="",E351=""),"",ROUND(D351*E351,2))</f>
        <v/>
      </c>
      <c r="R351" s="4">
        <f>IF(OR(P351="",Q351=""),"",ROUND(P351*Q351/100,2))</f>
        <v/>
      </c>
    </row>
    <row r="352">
      <c r="F352" s="4">
        <f>IF(OR(D352="",E352=""),"",ROUND(D352*E352,2))</f>
        <v/>
      </c>
      <c r="R352" s="4">
        <f>IF(OR(P352="",Q352=""),"",ROUND(P352*Q352/100,2))</f>
        <v/>
      </c>
    </row>
    <row r="353">
      <c r="F353" s="4">
        <f>IF(OR(D353="",E353=""),"",ROUND(D353*E353,2))</f>
        <v/>
      </c>
      <c r="R353" s="4">
        <f>IF(OR(P353="",Q353=""),"",ROUND(P353*Q353/100,2))</f>
        <v/>
      </c>
    </row>
    <row r="354">
      <c r="F354" s="4">
        <f>IF(OR(D354="",E354=""),"",ROUND(D354*E354,2))</f>
        <v/>
      </c>
      <c r="R354" s="4">
        <f>IF(OR(P354="",Q354=""),"",ROUND(P354*Q354/100,2))</f>
        <v/>
      </c>
    </row>
    <row r="355">
      <c r="F355" s="4">
        <f>IF(OR(D355="",E355=""),"",ROUND(D355*E355,2))</f>
        <v/>
      </c>
      <c r="R355" s="4">
        <f>IF(OR(P355="",Q355=""),"",ROUND(P355*Q355/100,2))</f>
        <v/>
      </c>
    </row>
    <row r="356">
      <c r="F356" s="4">
        <f>IF(OR(D356="",E356=""),"",ROUND(D356*E356,2))</f>
        <v/>
      </c>
      <c r="R356" s="4">
        <f>IF(OR(P356="",Q356=""),"",ROUND(P356*Q356/100,2))</f>
        <v/>
      </c>
    </row>
    <row r="357">
      <c r="F357" s="4">
        <f>IF(OR(D357="",E357=""),"",ROUND(D357*E357,2))</f>
        <v/>
      </c>
      <c r="R357" s="4">
        <f>IF(OR(P357="",Q357=""),"",ROUND(P357*Q357/100,2))</f>
        <v/>
      </c>
    </row>
    <row r="358">
      <c r="F358" s="4">
        <f>IF(OR(D358="",E358=""),"",ROUND(D358*E358,2))</f>
        <v/>
      </c>
      <c r="R358" s="4">
        <f>IF(OR(P358="",Q358=""),"",ROUND(P358*Q358/100,2))</f>
        <v/>
      </c>
    </row>
    <row r="359">
      <c r="F359" s="4">
        <f>IF(OR(D359="",E359=""),"",ROUND(D359*E359,2))</f>
        <v/>
      </c>
      <c r="R359" s="4">
        <f>IF(OR(P359="",Q359=""),"",ROUND(P359*Q359/100,2))</f>
        <v/>
      </c>
    </row>
    <row r="360">
      <c r="F360" s="4">
        <f>IF(OR(D360="",E360=""),"",ROUND(D360*E360,2))</f>
        <v/>
      </c>
      <c r="R360" s="4">
        <f>IF(OR(P360="",Q360=""),"",ROUND(P360*Q360/100,2))</f>
        <v/>
      </c>
    </row>
    <row r="361">
      <c r="F361" s="4">
        <f>IF(OR(D361="",E361=""),"",ROUND(D361*E361,2))</f>
        <v/>
      </c>
      <c r="R361" s="4">
        <f>IF(OR(P361="",Q361=""),"",ROUND(P361*Q361/100,2))</f>
        <v/>
      </c>
    </row>
    <row r="362">
      <c r="F362" s="4">
        <f>IF(OR(D362="",E362=""),"",ROUND(D362*E362,2))</f>
        <v/>
      </c>
      <c r="R362" s="4">
        <f>IF(OR(P362="",Q362=""),"",ROUND(P362*Q362/100,2))</f>
        <v/>
      </c>
    </row>
    <row r="363">
      <c r="F363" s="4">
        <f>IF(OR(D363="",E363=""),"",ROUND(D363*E363,2))</f>
        <v/>
      </c>
      <c r="R363" s="4">
        <f>IF(OR(P363="",Q363=""),"",ROUND(P363*Q363/100,2))</f>
        <v/>
      </c>
    </row>
    <row r="364">
      <c r="F364" s="4">
        <f>IF(OR(D364="",E364=""),"",ROUND(D364*E364,2))</f>
        <v/>
      </c>
      <c r="R364" s="4">
        <f>IF(OR(P364="",Q364=""),"",ROUND(P364*Q364/100,2))</f>
        <v/>
      </c>
    </row>
    <row r="365">
      <c r="F365" s="4">
        <f>IF(OR(D365="",E365=""),"",ROUND(D365*E365,2))</f>
        <v/>
      </c>
      <c r="R365" s="4">
        <f>IF(OR(P365="",Q365=""),"",ROUND(P365*Q365/100,2))</f>
        <v/>
      </c>
    </row>
    <row r="366">
      <c r="F366" s="4">
        <f>IF(OR(D366="",E366=""),"",ROUND(D366*E366,2))</f>
        <v/>
      </c>
      <c r="R366" s="4">
        <f>IF(OR(P366="",Q366=""),"",ROUND(P366*Q366/100,2))</f>
        <v/>
      </c>
    </row>
    <row r="367">
      <c r="F367" s="4">
        <f>IF(OR(D367="",E367=""),"",ROUND(D367*E367,2))</f>
        <v/>
      </c>
      <c r="R367" s="4">
        <f>IF(OR(P367="",Q367=""),"",ROUND(P367*Q367/100,2))</f>
        <v/>
      </c>
    </row>
    <row r="368">
      <c r="F368" s="4">
        <f>IF(OR(D368="",E368=""),"",ROUND(D368*E368,2))</f>
        <v/>
      </c>
      <c r="R368" s="4">
        <f>IF(OR(P368="",Q368=""),"",ROUND(P368*Q368/100,2))</f>
        <v/>
      </c>
    </row>
    <row r="369">
      <c r="F369" s="4">
        <f>IF(OR(D369="",E369=""),"",ROUND(D369*E369,2))</f>
        <v/>
      </c>
      <c r="R369" s="4">
        <f>IF(OR(P369="",Q369=""),"",ROUND(P369*Q369/100,2))</f>
        <v/>
      </c>
    </row>
    <row r="370">
      <c r="F370" s="4">
        <f>IF(OR(D370="",E370=""),"",ROUND(D370*E370,2))</f>
        <v/>
      </c>
      <c r="R370" s="4">
        <f>IF(OR(P370="",Q370=""),"",ROUND(P370*Q370/100,2))</f>
        <v/>
      </c>
    </row>
    <row r="371">
      <c r="F371" s="4">
        <f>IF(OR(D371="",E371=""),"",ROUND(D371*E371,2))</f>
        <v/>
      </c>
      <c r="R371" s="4">
        <f>IF(OR(P371="",Q371=""),"",ROUND(P371*Q371/100,2))</f>
        <v/>
      </c>
    </row>
    <row r="372">
      <c r="F372" s="4">
        <f>IF(OR(D372="",E372=""),"",ROUND(D372*E372,2))</f>
        <v/>
      </c>
      <c r="R372" s="4">
        <f>IF(OR(P372="",Q372=""),"",ROUND(P372*Q372/100,2))</f>
        <v/>
      </c>
    </row>
    <row r="373">
      <c r="F373" s="4">
        <f>IF(OR(D373="",E373=""),"",ROUND(D373*E373,2))</f>
        <v/>
      </c>
      <c r="R373" s="4">
        <f>IF(OR(P373="",Q373=""),"",ROUND(P373*Q373/100,2))</f>
        <v/>
      </c>
    </row>
    <row r="374">
      <c r="F374" s="4">
        <f>IF(OR(D374="",E374=""),"",ROUND(D374*E374,2))</f>
        <v/>
      </c>
      <c r="R374" s="4">
        <f>IF(OR(P374="",Q374=""),"",ROUND(P374*Q374/100,2))</f>
        <v/>
      </c>
    </row>
    <row r="375">
      <c r="F375" s="4">
        <f>IF(OR(D375="",E375=""),"",ROUND(D375*E375,2))</f>
        <v/>
      </c>
      <c r="R375" s="4">
        <f>IF(OR(P375="",Q375=""),"",ROUND(P375*Q375/100,2))</f>
        <v/>
      </c>
    </row>
    <row r="376">
      <c r="F376" s="4">
        <f>IF(OR(D376="",E376=""),"",ROUND(D376*E376,2))</f>
        <v/>
      </c>
      <c r="R376" s="4">
        <f>IF(OR(P376="",Q376=""),"",ROUND(P376*Q376/100,2))</f>
        <v/>
      </c>
    </row>
    <row r="377">
      <c r="F377" s="4">
        <f>IF(OR(D377="",E377=""),"",ROUND(D377*E377,2))</f>
        <v/>
      </c>
      <c r="R377" s="4">
        <f>IF(OR(P377="",Q377=""),"",ROUND(P377*Q377/100,2))</f>
        <v/>
      </c>
    </row>
    <row r="378">
      <c r="F378" s="4">
        <f>IF(OR(D378="",E378=""),"",ROUND(D378*E378,2))</f>
        <v/>
      </c>
      <c r="R378" s="4">
        <f>IF(OR(P378="",Q378=""),"",ROUND(P378*Q378/100,2))</f>
        <v/>
      </c>
    </row>
    <row r="379">
      <c r="F379" s="4">
        <f>IF(OR(D379="",E379=""),"",ROUND(D379*E379,2))</f>
        <v/>
      </c>
      <c r="R379" s="4">
        <f>IF(OR(P379="",Q379=""),"",ROUND(P379*Q379/100,2))</f>
        <v/>
      </c>
    </row>
    <row r="380">
      <c r="F380" s="4">
        <f>IF(OR(D380="",E380=""),"",ROUND(D380*E380,2))</f>
        <v/>
      </c>
      <c r="R380" s="4">
        <f>IF(OR(P380="",Q380=""),"",ROUND(P380*Q380/100,2))</f>
        <v/>
      </c>
    </row>
    <row r="381">
      <c r="F381" s="4">
        <f>IF(OR(D381="",E381=""),"",ROUND(D381*E381,2))</f>
        <v/>
      </c>
      <c r="R381" s="4">
        <f>IF(OR(P381="",Q381=""),"",ROUND(P381*Q381/100,2))</f>
        <v/>
      </c>
    </row>
    <row r="382">
      <c r="F382" s="4">
        <f>IF(OR(D382="",E382=""),"",ROUND(D382*E382,2))</f>
        <v/>
      </c>
      <c r="R382" s="4">
        <f>IF(OR(P382="",Q382=""),"",ROUND(P382*Q382/100,2))</f>
        <v/>
      </c>
    </row>
    <row r="383">
      <c r="F383" s="4">
        <f>IF(OR(D383="",E383=""),"",ROUND(D383*E383,2))</f>
        <v/>
      </c>
      <c r="R383" s="4">
        <f>IF(OR(P383="",Q383=""),"",ROUND(P383*Q383/100,2))</f>
        <v/>
      </c>
    </row>
    <row r="384">
      <c r="F384" s="4">
        <f>IF(OR(D384="",E384=""),"",ROUND(D384*E384,2))</f>
        <v/>
      </c>
      <c r="R384" s="4">
        <f>IF(OR(P384="",Q384=""),"",ROUND(P384*Q384/100,2))</f>
        <v/>
      </c>
    </row>
    <row r="385">
      <c r="F385" s="4">
        <f>IF(OR(D385="",E385=""),"",ROUND(D385*E385,2))</f>
        <v/>
      </c>
      <c r="R385" s="4">
        <f>IF(OR(P385="",Q385=""),"",ROUND(P385*Q385/100,2))</f>
        <v/>
      </c>
    </row>
    <row r="386">
      <c r="F386" s="4">
        <f>IF(OR(D386="",E386=""),"",ROUND(D386*E386,2))</f>
        <v/>
      </c>
      <c r="R386" s="4">
        <f>IF(OR(P386="",Q386=""),"",ROUND(P386*Q386/100,2))</f>
        <v/>
      </c>
    </row>
    <row r="387">
      <c r="F387" s="4">
        <f>IF(OR(D387="",E387=""),"",ROUND(D387*E387,2))</f>
        <v/>
      </c>
      <c r="R387" s="4">
        <f>IF(OR(P387="",Q387=""),"",ROUND(P387*Q387/100,2))</f>
        <v/>
      </c>
    </row>
    <row r="388">
      <c r="F388" s="4">
        <f>IF(OR(D388="",E388=""),"",ROUND(D388*E388,2))</f>
        <v/>
      </c>
      <c r="R388" s="4">
        <f>IF(OR(P388="",Q388=""),"",ROUND(P388*Q388/100,2))</f>
        <v/>
      </c>
    </row>
    <row r="389">
      <c r="F389" s="4">
        <f>IF(OR(D389="",E389=""),"",ROUND(D389*E389,2))</f>
        <v/>
      </c>
      <c r="R389" s="4">
        <f>IF(OR(P389="",Q389=""),"",ROUND(P389*Q389/100,2))</f>
        <v/>
      </c>
    </row>
    <row r="390">
      <c r="F390" s="4">
        <f>IF(OR(D390="",E390=""),"",ROUND(D390*E390,2))</f>
        <v/>
      </c>
      <c r="R390" s="4">
        <f>IF(OR(P390="",Q390=""),"",ROUND(P390*Q390/100,2))</f>
        <v/>
      </c>
    </row>
    <row r="391">
      <c r="F391" s="4">
        <f>IF(OR(D391="",E391=""),"",ROUND(D391*E391,2))</f>
        <v/>
      </c>
      <c r="R391" s="4">
        <f>IF(OR(P391="",Q391=""),"",ROUND(P391*Q391/100,2))</f>
        <v/>
      </c>
    </row>
    <row r="392">
      <c r="F392" s="4">
        <f>IF(OR(D392="",E392=""),"",ROUND(D392*E392,2))</f>
        <v/>
      </c>
      <c r="R392" s="4">
        <f>IF(OR(P392="",Q392=""),"",ROUND(P392*Q392/100,2))</f>
        <v/>
      </c>
    </row>
    <row r="393">
      <c r="F393" s="4">
        <f>IF(OR(D393="",E393=""),"",ROUND(D393*E393,2))</f>
        <v/>
      </c>
      <c r="R393" s="4">
        <f>IF(OR(P393="",Q393=""),"",ROUND(P393*Q393/100,2))</f>
        <v/>
      </c>
    </row>
    <row r="394">
      <c r="F394" s="4">
        <f>IF(OR(D394="",E394=""),"",ROUND(D394*E394,2))</f>
        <v/>
      </c>
      <c r="R394" s="4">
        <f>IF(OR(P394="",Q394=""),"",ROUND(P394*Q394/100,2))</f>
        <v/>
      </c>
    </row>
    <row r="395">
      <c r="F395" s="4">
        <f>IF(OR(D395="",E395=""),"",ROUND(D395*E395,2))</f>
        <v/>
      </c>
      <c r="R395" s="4">
        <f>IF(OR(P395="",Q395=""),"",ROUND(P395*Q395/100,2))</f>
        <v/>
      </c>
    </row>
    <row r="396">
      <c r="F396" s="4">
        <f>IF(OR(D396="",E396=""),"",ROUND(D396*E396,2))</f>
        <v/>
      </c>
      <c r="R396" s="4">
        <f>IF(OR(P396="",Q396=""),"",ROUND(P396*Q396/100,2))</f>
        <v/>
      </c>
    </row>
    <row r="397">
      <c r="F397" s="4">
        <f>IF(OR(D397="",E397=""),"",ROUND(D397*E397,2))</f>
        <v/>
      </c>
      <c r="R397" s="4">
        <f>IF(OR(P397="",Q397=""),"",ROUND(P397*Q397/100,2))</f>
        <v/>
      </c>
    </row>
    <row r="398">
      <c r="F398" s="4">
        <f>IF(OR(D398="",E398=""),"",ROUND(D398*E398,2))</f>
        <v/>
      </c>
      <c r="R398" s="4">
        <f>IF(OR(P398="",Q398=""),"",ROUND(P398*Q398/100,2))</f>
        <v/>
      </c>
    </row>
    <row r="399">
      <c r="F399" s="4">
        <f>IF(OR(D399="",E399=""),"",ROUND(D399*E399,2))</f>
        <v/>
      </c>
      <c r="R399" s="4">
        <f>IF(OR(P399="",Q399=""),"",ROUND(P399*Q399/100,2))</f>
        <v/>
      </c>
    </row>
    <row r="400">
      <c r="F400" s="4">
        <f>IF(OR(D400="",E400=""),"",ROUND(D400*E400,2))</f>
        <v/>
      </c>
      <c r="R400" s="4">
        <f>IF(OR(P400="",Q400=""),"",ROUND(P400*Q400/100,2))</f>
        <v/>
      </c>
    </row>
    <row r="401">
      <c r="F401" s="4">
        <f>IF(OR(D401="",E401=""),"",ROUND(D401*E401,2))</f>
        <v/>
      </c>
      <c r="R401" s="4">
        <f>IF(OR(P401="",Q401=""),"",ROUND(P401*Q401/100,2))</f>
        <v/>
      </c>
    </row>
    <row r="402">
      <c r="F402" s="4">
        <f>IF(OR(D402="",E402=""),"",ROUND(D402*E402,2))</f>
        <v/>
      </c>
      <c r="R402" s="4">
        <f>IF(OR(P402="",Q402=""),"",ROUND(P402*Q402/100,2))</f>
        <v/>
      </c>
    </row>
    <row r="403">
      <c r="F403" s="4">
        <f>IF(OR(D403="",E403=""),"",ROUND(D403*E403,2))</f>
        <v/>
      </c>
      <c r="R403" s="4">
        <f>IF(OR(P403="",Q403=""),"",ROUND(P403*Q403/100,2))</f>
        <v/>
      </c>
    </row>
    <row r="404">
      <c r="F404" s="4">
        <f>IF(OR(D404="",E404=""),"",ROUND(D404*E404,2))</f>
        <v/>
      </c>
      <c r="R404" s="4">
        <f>IF(OR(P404="",Q404=""),"",ROUND(P404*Q404/100,2))</f>
        <v/>
      </c>
    </row>
    <row r="405">
      <c r="F405" s="4">
        <f>IF(OR(D405="",E405=""),"",ROUND(D405*E405,2))</f>
        <v/>
      </c>
      <c r="R405" s="4">
        <f>IF(OR(P405="",Q405=""),"",ROUND(P405*Q405/100,2))</f>
        <v/>
      </c>
    </row>
    <row r="406">
      <c r="F406" s="4">
        <f>IF(OR(D406="",E406=""),"",ROUND(D406*E406,2))</f>
        <v/>
      </c>
      <c r="R406" s="4">
        <f>IF(OR(P406="",Q406=""),"",ROUND(P406*Q406/100,2))</f>
        <v/>
      </c>
    </row>
    <row r="407">
      <c r="F407" s="4">
        <f>IF(OR(D407="",E407=""),"",ROUND(D407*E407,2))</f>
        <v/>
      </c>
      <c r="R407" s="4">
        <f>IF(OR(P407="",Q407=""),"",ROUND(P407*Q407/100,2))</f>
        <v/>
      </c>
    </row>
    <row r="408">
      <c r="F408" s="4">
        <f>IF(OR(D408="",E408=""),"",ROUND(D408*E408,2))</f>
        <v/>
      </c>
      <c r="R408" s="4">
        <f>IF(OR(P408="",Q408=""),"",ROUND(P408*Q408/100,2))</f>
        <v/>
      </c>
    </row>
    <row r="409">
      <c r="F409" s="4">
        <f>IF(OR(D409="",E409=""),"",ROUND(D409*E409,2))</f>
        <v/>
      </c>
      <c r="R409" s="4">
        <f>IF(OR(P409="",Q409=""),"",ROUND(P409*Q409/100,2))</f>
        <v/>
      </c>
    </row>
    <row r="410">
      <c r="F410" s="4">
        <f>IF(OR(D410="",E410=""),"",ROUND(D410*E410,2))</f>
        <v/>
      </c>
      <c r="R410" s="4">
        <f>IF(OR(P410="",Q410=""),"",ROUND(P410*Q410/100,2))</f>
        <v/>
      </c>
    </row>
    <row r="411">
      <c r="F411" s="4">
        <f>IF(OR(D411="",E411=""),"",ROUND(D411*E411,2))</f>
        <v/>
      </c>
      <c r="R411" s="4">
        <f>IF(OR(P411="",Q411=""),"",ROUND(P411*Q411/100,2))</f>
        <v/>
      </c>
    </row>
    <row r="412">
      <c r="F412" s="4">
        <f>IF(OR(D412="",E412=""),"",ROUND(D412*E412,2))</f>
        <v/>
      </c>
      <c r="R412" s="4">
        <f>IF(OR(P412="",Q412=""),"",ROUND(P412*Q412/100,2))</f>
        <v/>
      </c>
    </row>
    <row r="413">
      <c r="F413" s="4">
        <f>IF(OR(D413="",E413=""),"",ROUND(D413*E413,2))</f>
        <v/>
      </c>
      <c r="R413" s="4">
        <f>IF(OR(P413="",Q413=""),"",ROUND(P413*Q413/100,2))</f>
        <v/>
      </c>
    </row>
    <row r="414">
      <c r="F414" s="4">
        <f>IF(OR(D414="",E414=""),"",ROUND(D414*E414,2))</f>
        <v/>
      </c>
      <c r="R414" s="4">
        <f>IF(OR(P414="",Q414=""),"",ROUND(P414*Q414/100,2))</f>
        <v/>
      </c>
    </row>
    <row r="415">
      <c r="F415" s="4">
        <f>IF(OR(D415="",E415=""),"",ROUND(D415*E415,2))</f>
        <v/>
      </c>
      <c r="R415" s="4">
        <f>IF(OR(P415="",Q415=""),"",ROUND(P415*Q415/100,2))</f>
        <v/>
      </c>
    </row>
    <row r="416">
      <c r="F416" s="4">
        <f>IF(OR(D416="",E416=""),"",ROUND(D416*E416,2))</f>
        <v/>
      </c>
      <c r="R416" s="4">
        <f>IF(OR(P416="",Q416=""),"",ROUND(P416*Q416/100,2))</f>
        <v/>
      </c>
    </row>
    <row r="417">
      <c r="F417" s="4">
        <f>IF(OR(D417="",E417=""),"",ROUND(D417*E417,2))</f>
        <v/>
      </c>
      <c r="R417" s="4">
        <f>IF(OR(P417="",Q417=""),"",ROUND(P417*Q417/100,2))</f>
        <v/>
      </c>
    </row>
    <row r="418">
      <c r="F418" s="4">
        <f>IF(OR(D418="",E418=""),"",ROUND(D418*E418,2))</f>
        <v/>
      </c>
      <c r="R418" s="4">
        <f>IF(OR(P418="",Q418=""),"",ROUND(P418*Q418/100,2))</f>
        <v/>
      </c>
    </row>
    <row r="419">
      <c r="F419" s="4">
        <f>IF(OR(D419="",E419=""),"",ROUND(D419*E419,2))</f>
        <v/>
      </c>
      <c r="R419" s="4">
        <f>IF(OR(P419="",Q419=""),"",ROUND(P419*Q419/100,2))</f>
        <v/>
      </c>
    </row>
    <row r="420">
      <c r="F420" s="4">
        <f>IF(OR(D420="",E420=""),"",ROUND(D420*E420,2))</f>
        <v/>
      </c>
      <c r="R420" s="4">
        <f>IF(OR(P420="",Q420=""),"",ROUND(P420*Q420/100,2))</f>
        <v/>
      </c>
    </row>
    <row r="421">
      <c r="F421" s="4">
        <f>IF(OR(D421="",E421=""),"",ROUND(D421*E421,2))</f>
        <v/>
      </c>
      <c r="R421" s="4">
        <f>IF(OR(P421="",Q421=""),"",ROUND(P421*Q421/100,2))</f>
        <v/>
      </c>
    </row>
    <row r="422">
      <c r="F422" s="4">
        <f>IF(OR(D422="",E422=""),"",ROUND(D422*E422,2))</f>
        <v/>
      </c>
      <c r="R422" s="4">
        <f>IF(OR(P422="",Q422=""),"",ROUND(P422*Q422/100,2))</f>
        <v/>
      </c>
    </row>
    <row r="423">
      <c r="F423" s="4">
        <f>IF(OR(D423="",E423=""),"",ROUND(D423*E423,2))</f>
        <v/>
      </c>
      <c r="R423" s="4">
        <f>IF(OR(P423="",Q423=""),"",ROUND(P423*Q423/100,2))</f>
        <v/>
      </c>
    </row>
    <row r="424">
      <c r="F424" s="4">
        <f>IF(OR(D424="",E424=""),"",ROUND(D424*E424,2))</f>
        <v/>
      </c>
      <c r="R424" s="4">
        <f>IF(OR(P424="",Q424=""),"",ROUND(P424*Q424/100,2))</f>
        <v/>
      </c>
    </row>
    <row r="425">
      <c r="F425" s="4">
        <f>IF(OR(D425="",E425=""),"",ROUND(D425*E425,2))</f>
        <v/>
      </c>
      <c r="R425" s="4">
        <f>IF(OR(P425="",Q425=""),"",ROUND(P425*Q425/100,2))</f>
        <v/>
      </c>
    </row>
    <row r="426">
      <c r="F426" s="4">
        <f>IF(OR(D426="",E426=""),"",ROUND(D426*E426,2))</f>
        <v/>
      </c>
      <c r="R426" s="4">
        <f>IF(OR(P426="",Q426=""),"",ROUND(P426*Q426/100,2))</f>
        <v/>
      </c>
    </row>
    <row r="427">
      <c r="F427" s="4">
        <f>IF(OR(D427="",E427=""),"",ROUND(D427*E427,2))</f>
        <v/>
      </c>
      <c r="R427" s="4">
        <f>IF(OR(P427="",Q427=""),"",ROUND(P427*Q427/100,2))</f>
        <v/>
      </c>
    </row>
    <row r="428">
      <c r="F428" s="4">
        <f>IF(OR(D428="",E428=""),"",ROUND(D428*E428,2))</f>
        <v/>
      </c>
      <c r="R428" s="4">
        <f>IF(OR(P428="",Q428=""),"",ROUND(P428*Q428/100,2))</f>
        <v/>
      </c>
    </row>
    <row r="429">
      <c r="F429" s="4">
        <f>IF(OR(D429="",E429=""),"",ROUND(D429*E429,2))</f>
        <v/>
      </c>
      <c r="R429" s="4">
        <f>IF(OR(P429="",Q429=""),"",ROUND(P429*Q429/100,2))</f>
        <v/>
      </c>
    </row>
    <row r="430">
      <c r="F430" s="4">
        <f>IF(OR(D430="",E430=""),"",ROUND(D430*E430,2))</f>
        <v/>
      </c>
      <c r="R430" s="4">
        <f>IF(OR(P430="",Q430=""),"",ROUND(P430*Q430/100,2))</f>
        <v/>
      </c>
    </row>
    <row r="431">
      <c r="F431" s="4">
        <f>IF(OR(D431="",E431=""),"",ROUND(D431*E431,2))</f>
        <v/>
      </c>
      <c r="R431" s="4">
        <f>IF(OR(P431="",Q431=""),"",ROUND(P431*Q431/100,2))</f>
        <v/>
      </c>
    </row>
    <row r="432">
      <c r="F432" s="4">
        <f>IF(OR(D432="",E432=""),"",ROUND(D432*E432,2))</f>
        <v/>
      </c>
      <c r="R432" s="4">
        <f>IF(OR(P432="",Q432=""),"",ROUND(P432*Q432/100,2))</f>
        <v/>
      </c>
    </row>
    <row r="433">
      <c r="F433" s="4">
        <f>IF(OR(D433="",E433=""),"",ROUND(D433*E433,2))</f>
        <v/>
      </c>
      <c r="R433" s="4">
        <f>IF(OR(P433="",Q433=""),"",ROUND(P433*Q433/100,2))</f>
        <v/>
      </c>
    </row>
    <row r="434">
      <c r="F434" s="4">
        <f>IF(OR(D434="",E434=""),"",ROUND(D434*E434,2))</f>
        <v/>
      </c>
      <c r="R434" s="4">
        <f>IF(OR(P434="",Q434=""),"",ROUND(P434*Q434/100,2))</f>
        <v/>
      </c>
    </row>
    <row r="435">
      <c r="F435" s="4">
        <f>IF(OR(D435="",E435=""),"",ROUND(D435*E435,2))</f>
        <v/>
      </c>
      <c r="R435" s="4">
        <f>IF(OR(P435="",Q435=""),"",ROUND(P435*Q435/100,2))</f>
        <v/>
      </c>
    </row>
    <row r="436">
      <c r="F436" s="4">
        <f>IF(OR(D436="",E436=""),"",ROUND(D436*E436,2))</f>
        <v/>
      </c>
      <c r="R436" s="4">
        <f>IF(OR(P436="",Q436=""),"",ROUND(P436*Q436/100,2))</f>
        <v/>
      </c>
    </row>
    <row r="437">
      <c r="F437" s="4">
        <f>IF(OR(D437="",E437=""),"",ROUND(D437*E437,2))</f>
        <v/>
      </c>
      <c r="R437" s="4">
        <f>IF(OR(P437="",Q437=""),"",ROUND(P437*Q437/100,2))</f>
        <v/>
      </c>
    </row>
    <row r="438">
      <c r="F438" s="4">
        <f>IF(OR(D438="",E438=""),"",ROUND(D438*E438,2))</f>
        <v/>
      </c>
      <c r="R438" s="4">
        <f>IF(OR(P438="",Q438=""),"",ROUND(P438*Q438/100,2))</f>
        <v/>
      </c>
    </row>
    <row r="439">
      <c r="F439" s="4">
        <f>IF(OR(D439="",E439=""),"",ROUND(D439*E439,2))</f>
        <v/>
      </c>
      <c r="R439" s="4">
        <f>IF(OR(P439="",Q439=""),"",ROUND(P439*Q439/100,2))</f>
        <v/>
      </c>
    </row>
    <row r="440">
      <c r="F440" s="4">
        <f>IF(OR(D440="",E440=""),"",ROUND(D440*E440,2))</f>
        <v/>
      </c>
      <c r="R440" s="4">
        <f>IF(OR(P440="",Q440=""),"",ROUND(P440*Q440/100,2))</f>
        <v/>
      </c>
    </row>
    <row r="441">
      <c r="F441" s="4">
        <f>IF(OR(D441="",E441=""),"",ROUND(D441*E441,2))</f>
        <v/>
      </c>
      <c r="R441" s="4">
        <f>IF(OR(P441="",Q441=""),"",ROUND(P441*Q441/100,2))</f>
        <v/>
      </c>
    </row>
    <row r="442">
      <c r="F442" s="4">
        <f>IF(OR(D442="",E442=""),"",ROUND(D442*E442,2))</f>
        <v/>
      </c>
      <c r="R442" s="4">
        <f>IF(OR(P442="",Q442=""),"",ROUND(P442*Q442/100,2))</f>
        <v/>
      </c>
    </row>
    <row r="443">
      <c r="F443" s="4">
        <f>IF(OR(D443="",E443=""),"",ROUND(D443*E443,2))</f>
        <v/>
      </c>
      <c r="R443" s="4">
        <f>IF(OR(P443="",Q443=""),"",ROUND(P443*Q443/100,2))</f>
        <v/>
      </c>
    </row>
    <row r="444">
      <c r="F444" s="4">
        <f>IF(OR(D444="",E444=""),"",ROUND(D444*E444,2))</f>
        <v/>
      </c>
      <c r="R444" s="4">
        <f>IF(OR(P444="",Q444=""),"",ROUND(P444*Q444/100,2))</f>
        <v/>
      </c>
    </row>
    <row r="445">
      <c r="F445" s="4">
        <f>IF(OR(D445="",E445=""),"",ROUND(D445*E445,2))</f>
        <v/>
      </c>
      <c r="R445" s="4">
        <f>IF(OR(P445="",Q445=""),"",ROUND(P445*Q445/100,2))</f>
        <v/>
      </c>
    </row>
    <row r="446">
      <c r="F446" s="4">
        <f>IF(OR(D446="",E446=""),"",ROUND(D446*E446,2))</f>
        <v/>
      </c>
      <c r="R446" s="4">
        <f>IF(OR(P446="",Q446=""),"",ROUND(P446*Q446/100,2))</f>
        <v/>
      </c>
    </row>
    <row r="447">
      <c r="F447" s="4">
        <f>IF(OR(D447="",E447=""),"",ROUND(D447*E447,2))</f>
        <v/>
      </c>
      <c r="R447" s="4">
        <f>IF(OR(P447="",Q447=""),"",ROUND(P447*Q447/100,2))</f>
        <v/>
      </c>
    </row>
    <row r="448">
      <c r="F448" s="4">
        <f>IF(OR(D448="",E448=""),"",ROUND(D448*E448,2))</f>
        <v/>
      </c>
      <c r="R448" s="4">
        <f>IF(OR(P448="",Q448=""),"",ROUND(P448*Q448/100,2))</f>
        <v/>
      </c>
    </row>
    <row r="449">
      <c r="F449" s="4">
        <f>IF(OR(D449="",E449=""),"",ROUND(D449*E449,2))</f>
        <v/>
      </c>
      <c r="R449" s="4">
        <f>IF(OR(P449="",Q449=""),"",ROUND(P449*Q449/100,2))</f>
        <v/>
      </c>
    </row>
    <row r="450">
      <c r="F450" s="4">
        <f>IF(OR(D450="",E450=""),"",ROUND(D450*E450,2))</f>
        <v/>
      </c>
      <c r="R450" s="4">
        <f>IF(OR(P450="",Q450=""),"",ROUND(P450*Q450/100,2))</f>
        <v/>
      </c>
    </row>
    <row r="451">
      <c r="F451" s="4">
        <f>IF(OR(D451="",E451=""),"",ROUND(D451*E451,2))</f>
        <v/>
      </c>
      <c r="R451" s="4">
        <f>IF(OR(P451="",Q451=""),"",ROUND(P451*Q451/100,2))</f>
        <v/>
      </c>
    </row>
    <row r="452">
      <c r="F452" s="4">
        <f>IF(OR(D452="",E452=""),"",ROUND(D452*E452,2))</f>
        <v/>
      </c>
      <c r="R452" s="4">
        <f>IF(OR(P452="",Q452=""),"",ROUND(P452*Q452/100,2))</f>
        <v/>
      </c>
    </row>
    <row r="453">
      <c r="F453" s="4">
        <f>IF(OR(D453="",E453=""),"",ROUND(D453*E453,2))</f>
        <v/>
      </c>
      <c r="R453" s="4">
        <f>IF(OR(P453="",Q453=""),"",ROUND(P453*Q453/100,2))</f>
        <v/>
      </c>
    </row>
    <row r="454">
      <c r="F454" s="4">
        <f>IF(OR(D454="",E454=""),"",ROUND(D454*E454,2))</f>
        <v/>
      </c>
      <c r="R454" s="4">
        <f>IF(OR(P454="",Q454=""),"",ROUND(P454*Q454/100,2))</f>
        <v/>
      </c>
    </row>
    <row r="455">
      <c r="F455" s="4">
        <f>IF(OR(D455="",E455=""),"",ROUND(D455*E455,2))</f>
        <v/>
      </c>
      <c r="R455" s="4">
        <f>IF(OR(P455="",Q455=""),"",ROUND(P455*Q455/100,2))</f>
        <v/>
      </c>
    </row>
    <row r="456">
      <c r="F456" s="4">
        <f>IF(OR(D456="",E456=""),"",ROUND(D456*E456,2))</f>
        <v/>
      </c>
      <c r="R456" s="4">
        <f>IF(OR(P456="",Q456=""),"",ROUND(P456*Q456/100,2))</f>
        <v/>
      </c>
    </row>
    <row r="457">
      <c r="F457" s="4">
        <f>IF(OR(D457="",E457=""),"",ROUND(D457*E457,2))</f>
        <v/>
      </c>
      <c r="R457" s="4">
        <f>IF(OR(P457="",Q457=""),"",ROUND(P457*Q457/100,2))</f>
        <v/>
      </c>
    </row>
    <row r="458">
      <c r="F458" s="4">
        <f>IF(OR(D458="",E458=""),"",ROUND(D458*E458,2))</f>
        <v/>
      </c>
      <c r="R458" s="4">
        <f>IF(OR(P458="",Q458=""),"",ROUND(P458*Q458/100,2))</f>
        <v/>
      </c>
    </row>
    <row r="459">
      <c r="F459" s="4">
        <f>IF(OR(D459="",E459=""),"",ROUND(D459*E459,2))</f>
        <v/>
      </c>
      <c r="R459" s="4">
        <f>IF(OR(P459="",Q459=""),"",ROUND(P459*Q459/100,2))</f>
        <v/>
      </c>
    </row>
    <row r="460">
      <c r="F460" s="4">
        <f>IF(OR(D460="",E460=""),"",ROUND(D460*E460,2))</f>
        <v/>
      </c>
      <c r="R460" s="4">
        <f>IF(OR(P460="",Q460=""),"",ROUND(P460*Q460/100,2))</f>
        <v/>
      </c>
    </row>
    <row r="461">
      <c r="F461" s="4">
        <f>IF(OR(D461="",E461=""),"",ROUND(D461*E461,2))</f>
        <v/>
      </c>
      <c r="R461" s="4">
        <f>IF(OR(P461="",Q461=""),"",ROUND(P461*Q461/100,2))</f>
        <v/>
      </c>
    </row>
    <row r="462">
      <c r="F462" s="4">
        <f>IF(OR(D462="",E462=""),"",ROUND(D462*E462,2))</f>
        <v/>
      </c>
      <c r="R462" s="4">
        <f>IF(OR(P462="",Q462=""),"",ROUND(P462*Q462/100,2))</f>
        <v/>
      </c>
    </row>
    <row r="463">
      <c r="F463" s="4">
        <f>IF(OR(D463="",E463=""),"",ROUND(D463*E463,2))</f>
        <v/>
      </c>
      <c r="R463" s="4">
        <f>IF(OR(P463="",Q463=""),"",ROUND(P463*Q463/100,2))</f>
        <v/>
      </c>
    </row>
    <row r="464">
      <c r="F464" s="4">
        <f>IF(OR(D464="",E464=""),"",ROUND(D464*E464,2))</f>
        <v/>
      </c>
      <c r="R464" s="4">
        <f>IF(OR(P464="",Q464=""),"",ROUND(P464*Q464/100,2))</f>
        <v/>
      </c>
    </row>
    <row r="465">
      <c r="F465" s="4">
        <f>IF(OR(D465="",E465=""),"",ROUND(D465*E465,2))</f>
        <v/>
      </c>
      <c r="R465" s="4">
        <f>IF(OR(P465="",Q465=""),"",ROUND(P465*Q465/100,2))</f>
        <v/>
      </c>
    </row>
    <row r="466">
      <c r="F466" s="4">
        <f>IF(OR(D466="",E466=""),"",ROUND(D466*E466,2))</f>
        <v/>
      </c>
      <c r="R466" s="4">
        <f>IF(OR(P466="",Q466=""),"",ROUND(P466*Q466/100,2))</f>
        <v/>
      </c>
    </row>
    <row r="467">
      <c r="F467" s="4">
        <f>IF(OR(D467="",E467=""),"",ROUND(D467*E467,2))</f>
        <v/>
      </c>
      <c r="R467" s="4">
        <f>IF(OR(P467="",Q467=""),"",ROUND(P467*Q467/100,2))</f>
        <v/>
      </c>
    </row>
    <row r="468">
      <c r="F468" s="4">
        <f>IF(OR(D468="",E468=""),"",ROUND(D468*E468,2))</f>
        <v/>
      </c>
      <c r="R468" s="4">
        <f>IF(OR(P468="",Q468=""),"",ROUND(P468*Q468/100,2))</f>
        <v/>
      </c>
    </row>
    <row r="469">
      <c r="F469" s="4">
        <f>IF(OR(D469="",E469=""),"",ROUND(D469*E469,2))</f>
        <v/>
      </c>
      <c r="R469" s="4">
        <f>IF(OR(P469="",Q469=""),"",ROUND(P469*Q469/100,2))</f>
        <v/>
      </c>
    </row>
    <row r="470">
      <c r="F470" s="4">
        <f>IF(OR(D470="",E470=""),"",ROUND(D470*E470,2))</f>
        <v/>
      </c>
      <c r="R470" s="4">
        <f>IF(OR(P470="",Q470=""),"",ROUND(P470*Q470/100,2))</f>
        <v/>
      </c>
    </row>
    <row r="471">
      <c r="F471" s="4">
        <f>IF(OR(D471="",E471=""),"",ROUND(D471*E471,2))</f>
        <v/>
      </c>
      <c r="R471" s="4">
        <f>IF(OR(P471="",Q471=""),"",ROUND(P471*Q471/100,2))</f>
        <v/>
      </c>
    </row>
    <row r="472">
      <c r="F472" s="4">
        <f>IF(OR(D472="",E472=""),"",ROUND(D472*E472,2))</f>
        <v/>
      </c>
      <c r="R472" s="4">
        <f>IF(OR(P472="",Q472=""),"",ROUND(P472*Q472/100,2))</f>
        <v/>
      </c>
    </row>
    <row r="473">
      <c r="F473" s="4">
        <f>IF(OR(D473="",E473=""),"",ROUND(D473*E473,2))</f>
        <v/>
      </c>
      <c r="R473" s="4">
        <f>IF(OR(P473="",Q473=""),"",ROUND(P473*Q473/100,2))</f>
        <v/>
      </c>
    </row>
    <row r="474">
      <c r="F474" s="4">
        <f>IF(OR(D474="",E474=""),"",ROUND(D474*E474,2))</f>
        <v/>
      </c>
      <c r="R474" s="4">
        <f>IF(OR(P474="",Q474=""),"",ROUND(P474*Q474/100,2))</f>
        <v/>
      </c>
    </row>
    <row r="475">
      <c r="F475" s="4">
        <f>IF(OR(D475="",E475=""),"",ROUND(D475*E475,2))</f>
        <v/>
      </c>
      <c r="R475" s="4">
        <f>IF(OR(P475="",Q475=""),"",ROUND(P475*Q475/100,2))</f>
        <v/>
      </c>
    </row>
    <row r="476">
      <c r="F476" s="4">
        <f>IF(OR(D476="",E476=""),"",ROUND(D476*E476,2))</f>
        <v/>
      </c>
      <c r="R476" s="4">
        <f>IF(OR(P476="",Q476=""),"",ROUND(P476*Q476/100,2))</f>
        <v/>
      </c>
    </row>
    <row r="477">
      <c r="F477" s="4">
        <f>IF(OR(D477="",E477=""),"",ROUND(D477*E477,2))</f>
        <v/>
      </c>
      <c r="R477" s="4">
        <f>IF(OR(P477="",Q477=""),"",ROUND(P477*Q477/100,2))</f>
        <v/>
      </c>
    </row>
    <row r="478">
      <c r="F478" s="4">
        <f>IF(OR(D478="",E478=""),"",ROUND(D478*E478,2))</f>
        <v/>
      </c>
      <c r="R478" s="4">
        <f>IF(OR(P478="",Q478=""),"",ROUND(P478*Q478/100,2))</f>
        <v/>
      </c>
    </row>
    <row r="479">
      <c r="F479" s="4">
        <f>IF(OR(D479="",E479=""),"",ROUND(D479*E479,2))</f>
        <v/>
      </c>
      <c r="R479" s="4">
        <f>IF(OR(P479="",Q479=""),"",ROUND(P479*Q479/100,2))</f>
        <v/>
      </c>
    </row>
    <row r="480">
      <c r="F480" s="4">
        <f>IF(OR(D480="",E480=""),"",ROUND(D480*E480,2))</f>
        <v/>
      </c>
      <c r="R480" s="4">
        <f>IF(OR(P480="",Q480=""),"",ROUND(P480*Q480/100,2))</f>
        <v/>
      </c>
    </row>
    <row r="481">
      <c r="F481" s="4">
        <f>IF(OR(D481="",E481=""),"",ROUND(D481*E481,2))</f>
        <v/>
      </c>
      <c r="R481" s="4">
        <f>IF(OR(P481="",Q481=""),"",ROUND(P481*Q481/100,2))</f>
        <v/>
      </c>
    </row>
    <row r="482">
      <c r="F482" s="4">
        <f>IF(OR(D482="",E482=""),"",ROUND(D482*E482,2))</f>
        <v/>
      </c>
      <c r="R482" s="4">
        <f>IF(OR(P482="",Q482=""),"",ROUND(P482*Q482/100,2))</f>
        <v/>
      </c>
    </row>
    <row r="483">
      <c r="F483" s="4">
        <f>IF(OR(D483="",E483=""),"",ROUND(D483*E483,2))</f>
        <v/>
      </c>
      <c r="R483" s="4">
        <f>IF(OR(P483="",Q483=""),"",ROUND(P483*Q483/100,2))</f>
        <v/>
      </c>
    </row>
    <row r="484">
      <c r="F484" s="4">
        <f>IF(OR(D484="",E484=""),"",ROUND(D484*E484,2))</f>
        <v/>
      </c>
      <c r="R484" s="4">
        <f>IF(OR(P484="",Q484=""),"",ROUND(P484*Q484/100,2))</f>
        <v/>
      </c>
    </row>
    <row r="485">
      <c r="F485" s="4">
        <f>IF(OR(D485="",E485=""),"",ROUND(D485*E485,2))</f>
        <v/>
      </c>
      <c r="R485" s="4">
        <f>IF(OR(P485="",Q485=""),"",ROUND(P485*Q485/100,2))</f>
        <v/>
      </c>
    </row>
    <row r="486">
      <c r="F486" s="4">
        <f>IF(OR(D486="",E486=""),"",ROUND(D486*E486,2))</f>
        <v/>
      </c>
      <c r="R486" s="4">
        <f>IF(OR(P486="",Q486=""),"",ROUND(P486*Q486/100,2))</f>
        <v/>
      </c>
    </row>
    <row r="487">
      <c r="F487" s="4">
        <f>IF(OR(D487="",E487=""),"",ROUND(D487*E487,2))</f>
        <v/>
      </c>
      <c r="R487" s="4">
        <f>IF(OR(P487="",Q487=""),"",ROUND(P487*Q487/100,2))</f>
        <v/>
      </c>
    </row>
    <row r="488">
      <c r="F488" s="4">
        <f>IF(OR(D488="",E488=""),"",ROUND(D488*E488,2))</f>
        <v/>
      </c>
      <c r="R488" s="4">
        <f>IF(OR(P488="",Q488=""),"",ROUND(P488*Q488/100,2))</f>
        <v/>
      </c>
    </row>
    <row r="489">
      <c r="F489" s="4">
        <f>IF(OR(D489="",E489=""),"",ROUND(D489*E489,2))</f>
        <v/>
      </c>
      <c r="R489" s="4">
        <f>IF(OR(P489="",Q489=""),"",ROUND(P489*Q489/100,2))</f>
        <v/>
      </c>
    </row>
    <row r="490">
      <c r="F490" s="4">
        <f>IF(OR(D490="",E490=""),"",ROUND(D490*E490,2))</f>
        <v/>
      </c>
      <c r="R490" s="4">
        <f>IF(OR(P490="",Q490=""),"",ROUND(P490*Q490/100,2))</f>
        <v/>
      </c>
    </row>
    <row r="491">
      <c r="F491" s="4">
        <f>IF(OR(D491="",E491=""),"",ROUND(D491*E491,2))</f>
        <v/>
      </c>
      <c r="R491" s="4">
        <f>IF(OR(P491="",Q491=""),"",ROUND(P491*Q491/100,2))</f>
        <v/>
      </c>
    </row>
    <row r="492">
      <c r="F492" s="4">
        <f>IF(OR(D492="",E492=""),"",ROUND(D492*E492,2))</f>
        <v/>
      </c>
      <c r="R492" s="4">
        <f>IF(OR(P492="",Q492=""),"",ROUND(P492*Q492/100,2))</f>
        <v/>
      </c>
    </row>
    <row r="493">
      <c r="F493" s="4">
        <f>IF(OR(D493="",E493=""),"",ROUND(D493*E493,2))</f>
        <v/>
      </c>
      <c r="R493" s="4">
        <f>IF(OR(P493="",Q493=""),"",ROUND(P493*Q493/100,2))</f>
        <v/>
      </c>
    </row>
    <row r="494">
      <c r="F494" s="4">
        <f>IF(OR(D494="",E494=""),"",ROUND(D494*E494,2))</f>
        <v/>
      </c>
      <c r="R494" s="4">
        <f>IF(OR(P494="",Q494=""),"",ROUND(P494*Q494/100,2))</f>
        <v/>
      </c>
    </row>
    <row r="495">
      <c r="F495" s="4">
        <f>IF(OR(D495="",E495=""),"",ROUND(D495*E495,2))</f>
        <v/>
      </c>
      <c r="R495" s="4">
        <f>IF(OR(P495="",Q495=""),"",ROUND(P495*Q495/100,2))</f>
        <v/>
      </c>
    </row>
    <row r="496">
      <c r="F496" s="4">
        <f>IF(OR(D496="",E496=""),"",ROUND(D496*E496,2))</f>
        <v/>
      </c>
      <c r="R496" s="4">
        <f>IF(OR(P496="",Q496=""),"",ROUND(P496*Q496/100,2))</f>
        <v/>
      </c>
    </row>
    <row r="497">
      <c r="F497" s="4">
        <f>IF(OR(D497="",E497=""),"",ROUND(D497*E497,2))</f>
        <v/>
      </c>
      <c r="R497" s="4">
        <f>IF(OR(P497="",Q497=""),"",ROUND(P497*Q497/100,2))</f>
        <v/>
      </c>
    </row>
    <row r="498">
      <c r="F498" s="4">
        <f>IF(OR(D498="",E498=""),"",ROUND(D498*E498,2))</f>
        <v/>
      </c>
      <c r="R498" s="4">
        <f>IF(OR(P498="",Q498=""),"",ROUND(P498*Q498/100,2))</f>
        <v/>
      </c>
    </row>
    <row r="499">
      <c r="F499" s="4">
        <f>IF(OR(D499="",E499=""),"",ROUND(D499*E499,2))</f>
        <v/>
      </c>
      <c r="R499" s="4">
        <f>IF(OR(P499="",Q499=""),"",ROUND(P499*Q499/100,2))</f>
        <v/>
      </c>
    </row>
    <row r="500">
      <c r="F500" s="4">
        <f>IF(OR(D500="",E500=""),"",ROUND(D500*E500,2))</f>
        <v/>
      </c>
      <c r="R500" s="4">
        <f>IF(OR(P500="",Q500=""),"",ROUND(P500*Q500/100,2))</f>
        <v/>
      </c>
    </row>
    <row r="501">
      <c r="F501" s="4">
        <f>IF(OR(D501="",E501=""),"",ROUND(D501*E501,2))</f>
        <v/>
      </c>
      <c r="R501" s="4">
        <f>IF(OR(P501="",Q501=""),"",ROUND(P501*Q501/100,2))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3" customWidth="1" min="4" max="4"/>
    <col width="12" customWidth="1" min="5" max="5"/>
    <col width="13" customWidth="1" min="6" max="6"/>
    <col width="18" customWidth="1" min="7" max="7"/>
    <col width="9" customWidth="1" min="8" max="8"/>
    <col width="20" customWidth="1" min="9" max="9"/>
    <col width="18" customWidth="1" min="10" max="10"/>
    <col width="13" customWidth="1" min="11" max="11"/>
    <col width="12" customWidth="1" min="12" max="12"/>
    <col width="14" customWidth="1" min="13" max="13"/>
    <col width="14" customWidth="1" min="14" max="14"/>
    <col width="11" customWidth="1" min="15" max="15"/>
    <col width="13" customWidth="1" min="16" max="16"/>
    <col width="10" customWidth="1" min="17" max="17"/>
    <col width="12" customWidth="1" min="18" max="18"/>
    <col width="28" customWidth="1" min="19" max="19"/>
    <col width="10" customWidth="1" min="20" max="20"/>
    <col width="34" customWidth="1" min="21" max="21"/>
  </cols>
  <sheetData>
    <row r="1">
      <c r="A1" s="5" t="inlineStr">
        <is>
          <t>예시일 뿐입니다. 실제 기계, 제품, 현장이 아닌 지어낸 값입니다.</t>
        </is>
      </c>
    </row>
    <row r="2" ht="48" customHeight="1">
      <c r="A2" s="3" t="inlineStr">
        <is>
          <t>날짜 (YYYY-MM-DD)</t>
        </is>
      </c>
      <c r="B2" s="3" t="inlineStr">
        <is>
          <t>시간 (hh:mm)</t>
        </is>
      </c>
      <c r="C2" s="3" t="inlineStr">
        <is>
          <t>섬프 또는 기계 ID</t>
        </is>
      </c>
      <c r="D2" s="3" t="inlineStr">
        <is>
          <t>굴절계 원값 (°Brix)</t>
        </is>
      </c>
      <c r="E2" s="3" t="inlineStr">
        <is>
          <t>굴절계 계수 (숫자)</t>
        </is>
      </c>
      <c r="F2" s="3" t="inlineStr">
        <is>
          <t>농도 (%)</t>
        </is>
      </c>
      <c r="G2" s="3" t="inlineStr">
        <is>
          <t>농도 측정 방법 (굴절계, 적정)</t>
        </is>
      </c>
      <c r="H2" s="3" t="inlineStr">
        <is>
          <t>pH (pH 단위)</t>
        </is>
      </c>
      <c r="I2" s="3" t="inlineStr">
        <is>
          <t>혼입유 (부피 %, 또는 없음, 적음, 보통, 많음)</t>
        </is>
      </c>
      <c r="J2" s="3" t="inlineStr">
        <is>
          <t>혼입유 측정 방법</t>
        </is>
      </c>
      <c r="K2" s="3" t="inlineStr">
        <is>
          <t>측정 시 펌프 (운전, 정지)</t>
        </is>
      </c>
      <c r="L2" s="3" t="inlineStr">
        <is>
          <t>세균 결과 (숫자)</t>
        </is>
      </c>
      <c r="M2" s="3" t="inlineStr">
        <is>
          <t>세균 단위 (CFU/mL, pg ATP/mL)</t>
        </is>
      </c>
      <c r="N2" s="3" t="inlineStr">
        <is>
          <t>세균 측정 방법 (딥슬라이드, ATP)</t>
        </is>
      </c>
      <c r="O2" s="3" t="inlineStr">
        <is>
          <t>섬프 온도 (°C)</t>
        </is>
      </c>
      <c r="P2" s="3" t="inlineStr">
        <is>
          <t>지난 행 이후 보충량 (L)</t>
        </is>
      </c>
      <c r="Q2" s="3" t="inlineStr">
        <is>
          <t>보충액 농도 (%)</t>
        </is>
      </c>
      <c r="R2" s="3" t="inlineStr">
        <is>
          <t>첨가한 원액 (L)</t>
        </is>
      </c>
      <c r="S2" s="3" t="inlineStr">
        <is>
          <t>조치</t>
        </is>
      </c>
      <c r="T2" s="3" t="inlineStr">
        <is>
          <t>측정자</t>
        </is>
      </c>
      <c r="U2" s="3" t="inlineStr">
        <is>
          <t>비고 (외관, 냄새, 측정이 빠진 이유)</t>
        </is>
      </c>
    </row>
    <row r="3">
      <c r="A3" s="2" t="inlineStr">
        <is>
          <t>2026-10-05</t>
        </is>
      </c>
      <c r="B3" s="2" t="inlineStr">
        <is>
          <t>07:30</t>
        </is>
      </c>
      <c r="C3" s="2" t="inlineStr">
        <is>
          <t>M-07</t>
        </is>
      </c>
      <c r="D3" s="2" t="n">
        <v>5.5</v>
      </c>
      <c r="E3" s="2" t="n">
        <v>1.1</v>
      </c>
      <c r="F3" s="6">
        <f>IF(OR(D3="",E3=""),"",ROUND(D3*E3,2))</f>
        <v/>
      </c>
      <c r="G3" s="2" t="inlineStr">
        <is>
          <t>굴절계</t>
        </is>
      </c>
      <c r="H3" s="2" t="n">
        <v>9</v>
      </c>
      <c r="I3" s="2" t="inlineStr">
        <is>
          <t>적음</t>
        </is>
      </c>
      <c r="J3" s="2" t="inlineStr">
        <is>
          <t>육안</t>
        </is>
      </c>
      <c r="K3" s="2" t="inlineStr">
        <is>
          <t>정지</t>
        </is>
      </c>
      <c r="L3" s="2" t="n">
        <v>1000</v>
      </c>
      <c r="M3" s="2" t="inlineStr">
        <is>
          <t>CFU/mL</t>
        </is>
      </c>
      <c r="N3" s="2" t="inlineStr">
        <is>
          <t>딥슬라이드</t>
        </is>
      </c>
      <c r="O3" s="2" t="n">
        <v>22</v>
      </c>
      <c r="P3" s="2" t="n">
        <v>30</v>
      </c>
      <c r="Q3" s="2" t="n">
        <v>2</v>
      </c>
      <c r="R3" s="6">
        <f>IF(OR(P3="",Q3=""),"",ROUND(P3*Q3/100,2))</f>
        <v/>
      </c>
      <c r="S3" s="2" t="inlineStr">
        <is>
          <t>없음</t>
        </is>
      </c>
      <c r="T3" s="2" t="inlineStr">
        <is>
          <t>J.K.</t>
        </is>
      </c>
      <c r="U3" s="2" t="inlineStr"/>
    </row>
    <row r="4">
      <c r="A4" s="2" t="inlineStr">
        <is>
          <t>2026-10-12</t>
        </is>
      </c>
      <c r="B4" s="2" t="inlineStr">
        <is>
          <t>07:35</t>
        </is>
      </c>
      <c r="C4" s="2" t="inlineStr">
        <is>
          <t>M-07</t>
        </is>
      </c>
      <c r="D4" s="2" t="n">
        <v>5.1</v>
      </c>
      <c r="E4" s="2" t="n">
        <v>1.1</v>
      </c>
      <c r="F4" s="6">
        <f>IF(OR(D4="",E4=""),"",ROUND(D4*E4,2))</f>
        <v/>
      </c>
      <c r="G4" s="2" t="inlineStr">
        <is>
          <t>굴절계</t>
        </is>
      </c>
      <c r="H4" s="2" t="n">
        <v>8.9</v>
      </c>
      <c r="I4" s="2" t="inlineStr">
        <is>
          <t>보통</t>
        </is>
      </c>
      <c r="J4" s="2" t="inlineStr">
        <is>
          <t>육안</t>
        </is>
      </c>
      <c r="K4" s="2" t="inlineStr">
        <is>
          <t>정지</t>
        </is>
      </c>
      <c r="L4" s="2" t="n">
        <v>1000</v>
      </c>
      <c r="M4" s="2" t="inlineStr">
        <is>
          <t>CFU/mL</t>
        </is>
      </c>
      <c r="N4" s="2" t="inlineStr">
        <is>
          <t>딥슬라이드</t>
        </is>
      </c>
      <c r="O4" s="2" t="n">
        <v>23</v>
      </c>
      <c r="P4" s="2" t="n">
        <v>55</v>
      </c>
      <c r="Q4" s="2" t="n">
        <v>2</v>
      </c>
      <c r="R4" s="6">
        <f>IF(OR(P4="",Q4=""),"",ROUND(P4*Q4/100,2))</f>
        <v/>
      </c>
      <c r="S4" s="2" t="inlineStr">
        <is>
          <t>혼입유 걷어냄</t>
        </is>
      </c>
      <c r="T4" s="2" t="inlineStr">
        <is>
          <t>J.K.</t>
        </is>
      </c>
      <c r="U4" s="2" t="inlineStr"/>
    </row>
    <row r="5">
      <c r="A5" s="2" t="inlineStr">
        <is>
          <t>2026-10-19</t>
        </is>
      </c>
      <c r="B5" s="2" t="inlineStr">
        <is>
          <t>07:30</t>
        </is>
      </c>
      <c r="C5" s="2" t="inlineStr">
        <is>
          <t>M-07</t>
        </is>
      </c>
      <c r="D5" s="2" t="n">
        <v>4.4</v>
      </c>
      <c r="E5" s="2" t="n">
        <v>1.1</v>
      </c>
      <c r="F5" s="6">
        <f>IF(OR(D5="",E5=""),"",ROUND(D5*E5,2))</f>
        <v/>
      </c>
      <c r="G5" s="2" t="inlineStr">
        <is>
          <t>굴절계</t>
        </is>
      </c>
      <c r="H5" s="2" t="n">
        <v>8.6</v>
      </c>
      <c r="I5" s="2" t="n"/>
      <c r="J5" s="2" t="inlineStr"/>
      <c r="K5" s="2" t="inlineStr">
        <is>
          <t>운전</t>
        </is>
      </c>
      <c r="L5" s="2" t="n">
        <v>10000</v>
      </c>
      <c r="M5" s="2" t="inlineStr">
        <is>
          <t>CFU/mL</t>
        </is>
      </c>
      <c r="N5" s="2" t="inlineStr">
        <is>
          <t>딥슬라이드</t>
        </is>
      </c>
      <c r="O5" s="2" t="n">
        <v>23</v>
      </c>
      <c r="P5" s="2" t="n">
        <v>70</v>
      </c>
      <c r="Q5" s="2" t="n">
        <v>2</v>
      </c>
      <c r="R5" s="6">
        <f>IF(OR(P5="",Q5=""),"",ROUND(P5*Q5/100,2))</f>
        <v/>
      </c>
      <c r="S5" s="2" t="inlineStr">
        <is>
          <t>습동유 누유 보고</t>
        </is>
      </c>
      <c r="T5" s="2" t="inlineStr">
        <is>
          <t>A.L.</t>
        </is>
      </c>
      <c r="U5" s="2" t="inlineStr">
        <is>
          <t>혼입유 미측정: 스키머 가동 중</t>
        </is>
      </c>
    </row>
    <row r="6">
      <c r="A6" s="2" t="inlineStr">
        <is>
          <t>2026-10-26</t>
        </is>
      </c>
      <c r="B6" s="2" t="inlineStr">
        <is>
          <t>07:40</t>
        </is>
      </c>
      <c r="C6" s="2" t="inlineStr">
        <is>
          <t>M-07</t>
        </is>
      </c>
      <c r="D6" s="2" t="n">
        <v>5.2</v>
      </c>
      <c r="E6" s="2" t="n">
        <v>1.1</v>
      </c>
      <c r="F6" s="6">
        <f>IF(OR(D6="",E6=""),"",ROUND(D6*E6,2))</f>
        <v/>
      </c>
      <c r="G6" s="2" t="inlineStr">
        <is>
          <t>굴절계</t>
        </is>
      </c>
      <c r="H6" s="2" t="n">
        <v>8.800000000000001</v>
      </c>
      <c r="I6" s="2" t="inlineStr">
        <is>
          <t>적음</t>
        </is>
      </c>
      <c r="J6" s="2" t="inlineStr">
        <is>
          <t>육안</t>
        </is>
      </c>
      <c r="K6" s="2" t="inlineStr">
        <is>
          <t>정지</t>
        </is>
      </c>
      <c r="L6" s="2" t="n">
        <v>10000</v>
      </c>
      <c r="M6" s="2" t="inlineStr">
        <is>
          <t>CFU/mL</t>
        </is>
      </c>
      <c r="N6" s="2" t="inlineStr">
        <is>
          <t>딥슬라이드</t>
        </is>
      </c>
      <c r="O6" s="2" t="n">
        <v>23</v>
      </c>
      <c r="P6" s="2" t="n">
        <v>40</v>
      </c>
      <c r="Q6" s="2" t="n">
        <v>4</v>
      </c>
      <c r="R6" s="6">
        <f>IF(OR(P6="",Q6=""),"",ROUND(P6*Q6/100,2))</f>
        <v/>
      </c>
      <c r="S6" s="2" t="inlineStr">
        <is>
          <t>누유 수리, 보충액 농도 올림, 딥슬라이드 재시험</t>
        </is>
      </c>
      <c r="T6" s="2" t="inlineStr">
        <is>
          <t>J.K.</t>
        </is>
      </c>
      <c r="U6" s="2" t="inlineStr"/>
    </row>
    <row r="7">
      <c r="A7" s="2" t="inlineStr">
        <is>
          <t>2026-10-26</t>
        </is>
      </c>
      <c r="B7" s="2" t="inlineStr">
        <is>
          <t>08:10</t>
        </is>
      </c>
      <c r="C7" s="2" t="inlineStr">
        <is>
          <t>CS-1</t>
        </is>
      </c>
      <c r="D7" s="2" t="n"/>
      <c r="E7" s="2" t="n">
        <v>1</v>
      </c>
      <c r="F7" s="2" t="n">
        <v>4.6</v>
      </c>
      <c r="G7" s="2" t="inlineStr">
        <is>
          <t>적정</t>
        </is>
      </c>
      <c r="H7" s="2" t="n">
        <v>9.1</v>
      </c>
      <c r="I7" s="2" t="n">
        <v>0.8</v>
      </c>
      <c r="J7" s="2" t="inlineStr">
        <is>
          <t>정치 시료, 공급사 방법</t>
        </is>
      </c>
      <c r="K7" s="2" t="inlineStr">
        <is>
          <t>정지</t>
        </is>
      </c>
      <c r="L7" s="2" t="n">
        <v>2500</v>
      </c>
      <c r="M7" s="2" t="inlineStr">
        <is>
          <t>pg ATP/mL</t>
        </is>
      </c>
      <c r="N7" s="2" t="inlineStr">
        <is>
          <t>ATP</t>
        </is>
      </c>
      <c r="O7" s="2" t="n">
        <v>25</v>
      </c>
      <c r="P7" s="2" t="n">
        <v>400</v>
      </c>
      <c r="Q7" s="2" t="n">
        <v>3</v>
      </c>
      <c r="R7" s="6">
        <f>IF(OR(P7="",Q7=""),"",ROUND(P7*Q7/100,2))</f>
        <v/>
      </c>
      <c r="S7" s="2" t="inlineStr">
        <is>
          <t>없음</t>
        </is>
      </c>
      <c r="T7" s="2" t="inlineStr">
        <is>
          <t>A.L.</t>
        </is>
      </c>
      <c r="U7" s="2" t="inlineStr">
        <is>
          <t>중앙 공급 설비. 혼입유가 있어 적정 사용</t>
        </is>
      </c>
    </row>
    <row r="8"/>
    <row r="9">
      <c r="A9" s="7" t="inlineStr">
        <is>
          <t>섬프 시트 행 (가상)</t>
        </is>
      </c>
    </row>
    <row r="10">
      <c r="A10" s="8" t="inlineStr">
        <is>
          <t>섬프 또는 기계 ID</t>
        </is>
      </c>
      <c r="B10" s="8" t="inlineStr">
        <is>
          <t>기계 또는 중앙 공급 설비</t>
        </is>
      </c>
      <c r="C10" s="8" t="inlineStr">
        <is>
          <t>절삭유 제품</t>
        </is>
      </c>
      <c r="D10" s="8" t="inlineStr">
        <is>
          <t>섬프 용량 (L)</t>
        </is>
      </c>
      <c r="E10" s="8" t="inlineStr">
        <is>
          <t>신액 투입일 (YYYY-MM-DD)</t>
        </is>
      </c>
      <c r="F10" s="8" t="inlineStr">
        <is>
          <t>신액 pH (pH 단위)</t>
        </is>
      </c>
      <c r="G10" s="8" t="inlineStr">
        <is>
          <t>목표 농도 최저 (%)</t>
        </is>
      </c>
      <c r="H10" s="8" t="inlineStr">
        <is>
          <t>목표 농도 최고 (%)</t>
        </is>
      </c>
      <c r="I10" s="8" t="inlineStr">
        <is>
          <t>목표 pH 최저 (pH 단위)</t>
        </is>
      </c>
      <c r="J10" s="8" t="inlineStr">
        <is>
          <t>목표 pH 최고 (pH 단위)</t>
        </is>
      </c>
      <c r="K10" s="8" t="inlineStr">
        <is>
          <t>굴절계 계수 (숫자)</t>
        </is>
      </c>
      <c r="L10" s="8" t="inlineStr">
        <is>
          <t>목표 출처 (데이터시트와 개정판)</t>
        </is>
      </c>
      <c r="M10" s="8" t="inlineStr">
        <is>
          <t>책임자</t>
        </is>
      </c>
    </row>
    <row r="11">
      <c r="A11" s="2" t="inlineStr">
        <is>
          <t>M-07</t>
        </is>
      </c>
      <c r="B11" s="2" t="inlineStr">
        <is>
          <t>머시닝 센터 7</t>
        </is>
      </c>
      <c r="C11" s="2" t="inlineStr">
        <is>
          <t>절삭유 A</t>
        </is>
      </c>
      <c r="D11" s="2" t="n">
        <v>400</v>
      </c>
      <c r="E11" s="2" t="inlineStr">
        <is>
          <t>2026-09-01</t>
        </is>
      </c>
      <c r="F11" s="2" t="n">
        <v>9.199999999999999</v>
      </c>
      <c r="G11" s="2" t="n">
        <v>5</v>
      </c>
      <c r="H11" s="2" t="n">
        <v>7</v>
      </c>
      <c r="I11" s="2" t="n">
        <v>8.6</v>
      </c>
      <c r="J11" s="2" t="n">
        <v>9.199999999999999</v>
      </c>
      <c r="K11" s="2" t="n">
        <v>1.1</v>
      </c>
      <c r="L11" s="2" t="inlineStr">
        <is>
          <t>절삭유 A 데이터시트 개정 2</t>
        </is>
      </c>
      <c r="M11" s="2" t="inlineStr">
        <is>
          <t>절삭유 관리 담당자</t>
        </is>
      </c>
    </row>
    <row r="12">
      <c r="A12" s="2" t="inlineStr">
        <is>
          <t>CS-1</t>
        </is>
      </c>
      <c r="B12" s="2" t="inlineStr">
        <is>
          <t>중앙 공급 설비, 1라인</t>
        </is>
      </c>
      <c r="C12" s="2" t="inlineStr">
        <is>
          <t>절삭유 B</t>
        </is>
      </c>
      <c r="D12" s="2" t="n">
        <v>8000</v>
      </c>
      <c r="E12" s="2" t="inlineStr">
        <is>
          <t>2026-06-15</t>
        </is>
      </c>
      <c r="F12" s="2" t="n">
        <v>9.300000000000001</v>
      </c>
      <c r="G12" s="2" t="n">
        <v>4</v>
      </c>
      <c r="H12" s="2" t="n">
        <v>6</v>
      </c>
      <c r="I12" s="2" t="n">
        <v>8.699999999999999</v>
      </c>
      <c r="J12" s="2" t="n">
        <v>9.300000000000001</v>
      </c>
      <c r="K12" s="2" t="n">
        <v>1</v>
      </c>
      <c r="L12" s="2" t="inlineStr">
        <is>
          <t>절삭유 B 데이터시트 개정 5</t>
        </is>
      </c>
      <c r="M12" s="2" t="inlineStr">
        <is>
          <t>절삭유 관리 담당자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2026-10-23T11:09:27Z</dcterms:created>
  <dcterms:modified xmlns:dcterms="http://purl.org/dc/terms/" xmlns:xsi="http://www.w3.org/2001/XMLSchema-instance" xsi:type="dcterms:W3CDTF">2026-10-23T11:38:39Z</dcterms:modified>
</cp:coreProperties>
</file>